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anaphornn\OneDrive - Industrial Estate Authority of Thailand\All Work\1.ITA\1.ITA 2568\OIT\OIT 2568\O13  รายงานผลการจัดซื้อจัดจ้างหรือการจัดหาพัสดุประจำปี พ.ศ. 2567\"/>
    </mc:Choice>
  </mc:AlternateContent>
  <bookViews>
    <workbookView xWindow="0" yWindow="0" windowWidth="28800" windowHeight="11910" firstSheet="1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<sst xmlns="http://schemas.openxmlformats.org/spreadsheetml/2006/main" count="1122" uniqueCount="330">
  <si>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</si>
  <si>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</si>
  <si>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</si>
  <si>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</si>
  <si>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</si>
  <si>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</si>
  <si>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</si>
  <si>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</si>
  <si>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</si>
  <si>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</si>
  <si>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</si>
  <si>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</si>
  <si>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</si>
  <si>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</si>
  <si>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</si>
  <si>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</si>
  <si>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</si>
  <si>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</si>
  <si>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</si>
  <si>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</si>
  <si>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</si>
  <si>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</si>
  <si>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</si>
  <si>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</si>
  <si>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</si>
  <si>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</si>
  <si>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</si>
  <si>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</si>
  <si>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</si>
  <si>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</si>
  <si>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</si>
  <si>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</si>
  <si>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</si>
  <si>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</si>
  <si>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</si>
  <si>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</si>
  <si>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</si>
  <si>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</si>
  <si>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</si>
  <si>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</si>
  <si>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</si>
  <si>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</si>
  <si>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</si>
  <si>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</si>
  <si>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</si>
  <si>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</si>
  <si>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</si>
  <si>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</si>
  <si>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</si>
  <si>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</si>
  <si>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</si>
  <si>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</si>
  <si>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</si>
  <si>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</si>
  <si>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</si>
  <si>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การนิคมอุตสาหกรรมแห่งประเทศไทย</t>
  </si>
  <si>
    <t>จตุจักร</t>
  </si>
  <si>
    <t>กรุงเทพฯ</t>
  </si>
  <si>
    <t>กระทรวงอุตสาหกรรม</t>
  </si>
  <si>
    <t>รัฐวิสาหกิจ</t>
  </si>
  <si>
    <t xml:space="preserve">โครงการพัฒนาระบบ ERP และบูรณาการระบบ e-PP ร่วมกับระบบ ERP ด้วยวิธีประกวดราคาอิเล็กทรอนิกส์ (e-bidding)  </t>
  </si>
  <si>
    <t>รายได้ของหน่วยงาน</t>
  </si>
  <si>
    <t>สิ้นสุดระยะสัญญา</t>
  </si>
  <si>
    <t>วิธีประกาศเชิญชวนทั่วไป</t>
  </si>
  <si>
    <t>บริษัท ไฮเปอร์ โซลูชั่นส์ จำกัด</t>
  </si>
  <si>
    <t>66079415187</t>
  </si>
  <si>
    <t>เช่าใช้บริการระบบเฝ้าระวัง ควบคุม การจัดการความปลอดภัยอัจฉริยะ บริเวณพื้นที่ท่าเรืออุตสาหกรรมมาบตาพุด ระยะเวลา 5 ปี ด้วยวิธีประกวดราคาอิเล็กทรอนิกส์ (e-bidding)</t>
  </si>
  <si>
    <t>อยู่ระหว่างระยะสัญญา</t>
  </si>
  <si>
    <t>บริษัท อินฟอร์เมชั่น แอนด์ คอมมิวนิเคชั่น  เน็ทเวิร์คส จำกัด (มหาชน)</t>
  </si>
  <si>
    <t>67029009396</t>
  </si>
  <si>
    <t>เช่าระบบความปลอดภัยป้องกันการบุกรุกทางทะเล (Maptaphut Port Security Guard Zone) ระยะเวลา 5 ปี</t>
  </si>
  <si>
    <t>บริษัท เอ.แอนด์ มารีน (ไทย) จำกัด</t>
  </si>
  <si>
    <t>66129150462</t>
  </si>
  <si>
    <t>จ้างบริหารจัดการระบบสาธารณูปโภคและสิ่งอำนวยความสะดวก ภายในนิคมอุตสาหกรรมภาคใต้ จ.สงขลา นิคมอุตสาหกรรมพิจิตร และนิคมอุตสาหกรรมแก่งคอย โดยวิธีเฉพาะเจาะจง</t>
  </si>
  <si>
    <t>วิธีเฉพาะเจาะจง</t>
  </si>
  <si>
    <t>บริษัท โกลบอล ยูทิลิตี้ เซอร์วิส จำกัด</t>
  </si>
  <si>
    <t>67089504543</t>
  </si>
  <si>
    <t>จ้างเหมาบริหารจัดการท่าเรืออุตสาหกรรมมาบตาพุด ระยะเวลา 1 ปี</t>
  </si>
  <si>
    <t>บริษัท เอ็นพี มารีน จำกัด</t>
  </si>
  <si>
    <t>67119138277</t>
  </si>
  <si>
    <t>ท่อส่งจ่ายน้ำของ สนพ.</t>
  </si>
  <si>
    <t>วิธีคัดเลือก</t>
  </si>
  <si>
    <t xml:space="preserve">กิจการร่วมค้า </t>
  </si>
  <si>
    <t>66099049611</t>
  </si>
  <si>
    <t>จ้างบริหารจัดการระบบสาธารณูปโภคและสิ่งอำนวยความสะดวก ภายในนิคมอุตสาหกรรมนครหลวง โดยวิธีเฉพาะเจาะจง</t>
  </si>
  <si>
    <t xml:space="preserve">บริษัท โกลบอล ยูทิลิตี้ เซอร์วิส จำกัด </t>
  </si>
  <si>
    <t>67089617006</t>
  </si>
  <si>
    <t>โครงการจ้างเหมาจัดนิทรรศการและสถานที่รับเสด็จสมเด็จพระกนิษฐาธิราชเจ้า กรมสมเด็จพระเทพรัตนราชสุดาฯ สยามบรมราชกุมารี ณ อาคารสำนักงานใหญ่ กนอ.(วิภาวดี) ในวันที่ ๙ ธันวาคม ๒๕๖๖ โดยวิธีเฉพาะเจาะจง</t>
  </si>
  <si>
    <t>บริษัท ซีเอ็มโอ จำกัด (มหาชน)</t>
  </si>
  <si>
    <t>66109287852</t>
  </si>
  <si>
    <t>โครงการจัดซื้อหมึกปริ้นเตอร์</t>
  </si>
  <si>
    <t>บริษัท เอสดี พลัส กรุ๊ป จำกัด</t>
  </si>
  <si>
    <t>66119341092</t>
  </si>
  <si>
    <t>จ้างบริหารจัดการระบบสาธารณูปโภคและสิ่งอำนวยความสะดวก ภายในนิคมอุตสาหกรรมสงขลา (สะเดา) โดยวิธีเฉพาะเจาะจง</t>
  </si>
  <si>
    <t>67089452881</t>
  </si>
  <si>
    <t>โครงการจ้างบริหารจัดการระบบสาธารณูปโภคและสิ่งอำนวยความสะดวกภายในนิคมอุตสาหกรรมสระแก้ว ระยะเวลา 12 เดือน (วันที่ 1 ตุลาคม 2566 ถึงวันที่ 30 กันยายน 2567)</t>
  </si>
  <si>
    <t>67099457667</t>
  </si>
  <si>
    <t>โครงการศึกษาความเป็นไปได้และความเหมาะสมของการจัดตั้งนิคมอุตสาหกรรมฮาลาล ในพื้นที่ระเบียงเศรษฐกิจพิเศษภาคใต้ ครั้งที่ 2 โดยวิธีคัดเลือก</t>
  </si>
  <si>
    <t xml:space="preserve">วิธีคัดเลือก </t>
  </si>
  <si>
    <t xml:space="preserve">บริษัท ยูไนเต็ด แอนนาลิสต์ แอนด์ เอ็นจิเนียริ่ง คอนซัลแตนท์ จำกัด </t>
  </si>
  <si>
    <t>67029407665</t>
  </si>
  <si>
    <t>โครงการปรับปรุงระบบนำเข้าอากาศบริสุทธิ์และระบายอากาศเพื่อรองรับมาตรฐานอาคารเขียว (TREES-EB) สำนักงานท่าเรืออุตสาหกรรมมาบตาพุด</t>
  </si>
  <si>
    <t>66099617024</t>
  </si>
  <si>
    <t>การจัดซื้อระบบไฟหลักนำหลัง (Sector Light) (โคมที่ 1) พร้อมติดตั้งระบบป้องกันความเสียหายจากฟ้าผ่า (อุปกรณ์ล่อฟ้า) และอุปกรณ์ป้องกันไฟกระโชก (Surge Protector) ณ สำนักงานท่าเรืออุตสาหกรรมมาบตาพุด</t>
  </si>
  <si>
    <t>66129367869</t>
  </si>
  <si>
    <t>สัญญาจ้างที่ปรึกษาพัฒนาระบบการพัฒนาทุนมนุษย์ให้สอดคล้องกับทิศทางองค์กร การขยายตัวทางธุรกิจ และ Future Core Competency ของ กนอ. ปีงบประมาณ 2567</t>
  </si>
  <si>
    <t xml:space="preserve">สถาบันบัณฑิตพัฒนบริหารศาสตร์
</t>
  </si>
  <si>
    <t>67019467832</t>
  </si>
  <si>
    <t xml:space="preserve">จ้างที่ปรึกษาโครงการเตรียมความพร้อมเพื่อการประเมินคาร์บอนฟุตพริ้นท์ สำหรับโรงงานเครือข่ายสนับสนุน การลดก๊าซเรือนกระจกของ กนอ. (Carbon Camp) ปีงบประมาณ ๒๕๖๗ </t>
  </si>
  <si>
    <t xml:space="preserve">บริษัท โล-คาร์บ จำกัด </t>
  </si>
  <si>
    <t>67029337293</t>
  </si>
  <si>
    <t>โครงการจ้างที่ปรึกษายกระดับผู้ประกอบอุตสาหกรรมสู่เกณฑ์ผลสัมฤทธิ์ทางสังคมและการพัฒนาอย่างยั่งยืนของ กนอ. ประจำปี 2567</t>
  </si>
  <si>
    <t xml:space="preserve">บริษัท ไนส์คอร์ป เอส.อี. จำกัด </t>
  </si>
  <si>
    <t>67039429535</t>
  </si>
  <si>
    <t>จ้างที่ปรึกษาโครงการศึกษาความเป็นไปได้ และความเหมาะสมของการจัดตั้งนิคมอุตสาหกรรมในพื้นที่จังหวัดระนองและจังหวัดชุมพร (ครั้งที่ 2) โดยวิธีคัดเลือก</t>
  </si>
  <si>
    <t>66129407271</t>
  </si>
  <si>
    <t>โครงการประเมิน 360 องศา สำหรับผู้ว่าการ กลุ่มผู้บริหารและพนักงานระดับ 5-12 กนอ. ปีงบประมาณ 2567</t>
  </si>
  <si>
    <t>มหาวิทยาลัยธรรมศาสตร์</t>
  </si>
  <si>
    <t>67019278075</t>
  </si>
  <si>
    <t>โครงการลดปริมาณการปล่อยก๊าซเรือนกระจก (GHGs) ของ กนอ. ปีงบประมาณ 2567</t>
  </si>
  <si>
    <t>มหาวิทยาลัยเชียงใหม่</t>
  </si>
  <si>
    <t>67019589851</t>
  </si>
  <si>
    <t>จ้างบริการ (Outsource) พนักงานขับรถยนต์ ประจำปีงบประมาณ 2567</t>
  </si>
  <si>
    <t>ห้างหุ้นส่วนจำกัด บี แอนด์ ที เอ็กซ์เพรส</t>
  </si>
  <si>
    <t>66079012566</t>
  </si>
  <si>
    <t>โครงการเพื่อจัดทำแผนพัฒนารายบุคคล (Individual Development Plan) ของบุคลากร กนอ. ประจำปี 2567</t>
  </si>
  <si>
    <t>67029399570</t>
  </si>
  <si>
    <t>โครงการจ้างบริหารจัดการประชาสัมพันธ์เสริมสร้างภาพลักษณ์องค์กร กนอ. ประจำปี 2567 ด้วยวิธีประกวดราคาอิเล็กทรอนิกส์ (e-bidding)</t>
  </si>
  <si>
    <t xml:space="preserve">บริษัท ซี.เอ.อินโฟ มีเดีย จำกัด </t>
  </si>
  <si>
    <t>66089394338</t>
  </si>
  <si>
    <t>จัดทำแผนบริหารความเสี่ยงด้านการบริหารจัดการผู้มีส่วนได้ส่วนเสีย ของการนิคมอุตสาหกรรมแห่งประเทศไทย</t>
  </si>
  <si>
    <t>บริษัท ไทเกอร์ แอดไวซิ่ง กรุ๊ป จำกัด</t>
  </si>
  <si>
    <t>67029406132</t>
  </si>
  <si>
    <t>จ้างจัดทำสื่อประชาสัมพันธ์บทสัมภาษณ์ ผู้บริหาร กนอ. ลงนิตยสาร โดยวิธีประกวดราคาอิเล็กทรอนิกส์ (e-bidding)</t>
  </si>
  <si>
    <t>67019113129</t>
  </si>
  <si>
    <t>โครงการศึกษาวิเคราะห์ศักยภาพการลงทุนและจัดทำแผนการตลาดจำแนกรายนิคมอุตสาหกรรม ครั้งที่ 2 โดยวิธีคัดเลือก</t>
  </si>
  <si>
    <t xml:space="preserve">บริษัท อินไซท์ คอนซัลติ้ง รีเสิร์ช จำกัด </t>
  </si>
  <si>
    <t>67039017982</t>
  </si>
  <si>
    <t>เช่าใช้บริการเครือข่ายไร้สาย (Wireless Lan) เพื่อให้บริการภายในการนิคมอุตสาหกรรมแห่งประเทศไทย สำนักงานใหญ่ และสำนักงานนิคมฯ ระยะเวลา 1 ปี</t>
  </si>
  <si>
    <t>บริษัท ซีเคียวร์ เซอร์ฟ จำกัด</t>
  </si>
  <si>
    <t>66109353115</t>
  </si>
  <si>
    <t>จ้างปรับปรุงพื้นที่ให้เช่า ภายใต้โครงการบูรณาการแผนงานการพัฒนาที่ดินนิคมอุตสาหกรรมบางพลี จังหวัดสมุทรปราการ</t>
  </si>
  <si>
    <t xml:space="preserve">บริษัท ทริปเปิ้ล พี เทคโนโลยี จำกัด </t>
  </si>
  <si>
    <t>66089526469</t>
  </si>
  <si>
    <t>รั้วตาข่าย Mesh Fence รอบพื้นที่ระบบบำบัดน้ำเสียแห่งที่ 2 นิคมอุตสาหกรรมภาคใต้ จังหวัดสงขลา</t>
  </si>
  <si>
    <t>ห้างหุ้นส่วนจํากัด เจตน์ ชาญชัย คอนสตรัคชั่น</t>
  </si>
  <si>
    <t>66099183673</t>
  </si>
  <si>
    <t>โครงการบริหารจัดการอาคาร กนอ. (วิภาวดี) ระยะเวลาสามเดือน</t>
  </si>
  <si>
    <t>บริษัท แอล พี พี พรอพเพอร์ตี้ มาเนจเมนท์ จำกัด</t>
  </si>
  <si>
    <t>66099241220</t>
  </si>
  <si>
    <t>จ้างบริหารจัดการอาคารการนิคมอุตสาหกรรมแห่งประเทศไทย (วิภาวดี) ระยะเวลา 3 เดือน</t>
  </si>
  <si>
    <t>66129477893</t>
  </si>
  <si>
    <t xml:space="preserve">โครงการบริหารจัดการอาคาร กนอ. (วิภาวดี) ระยะเวลาหนึ่งเดือน </t>
  </si>
  <si>
    <t>67039578250</t>
  </si>
  <si>
    <t>จ้างที่ปรึกษาจัดทำแผนยุทธศาสตร์ด้านผู้มีส่วนได้ส่วนเสียระยะยาว ปีงบประมาณ 2566 - 2570 (ทบทวนปีงบประมาณ 2568) และแผนปฏิบัติการปีงบประมาณ 2568 โดยวิธีคัดเลือก</t>
  </si>
  <si>
    <t>67039080001</t>
  </si>
  <si>
    <t>จ้างที่ปรึกษาศึกษาข้อกฎหมายและอัตราค่าบริการ โครงการบริหารจัดการกากของเสียในนิคมอุตสาหกรรม</t>
  </si>
  <si>
    <t>สถาบันวิจัยและให้คำปรึกษา แห่งมหาวิทยาลัยธรรมศาสตร์</t>
  </si>
  <si>
    <t>66119121858</t>
  </si>
  <si>
    <t>จ้างที่ปรึกษาโครงการทบทวนแผนยุทธศาสตร์ด้านลูกค้าและตลาดของ กนอ. ระยะ 5 ปี ปีงบประมาณ 2566 - 2570 (ทบทวนปีงบประมาณ 2568) และแผนปฏิบัติการด้านลูกค้าและตลาด ปีงบประมาณ 2568 (ครั้งที่ 2)</t>
  </si>
  <si>
    <t>บริษัท ซีดับบลิวเอ คอนซัลติ้ง จำกัด</t>
  </si>
  <si>
    <t>67019274974</t>
  </si>
  <si>
    <t>โครงการจ้างที่ปรึกษาเพื่อศึกษาและกำหนดหลักเกณฑ์การประเมินผลลัพธ์ทางสังคมของการดำเนินงานนิคมอุตสาหกรรม (Social Impact Assessment : SIA)</t>
  </si>
  <si>
    <t>บริษัท ไนส์คอร์ป เอส.อี. จำกัด</t>
  </si>
  <si>
    <t>67039346623</t>
  </si>
  <si>
    <t>จ้างเหมาบริการทำความสะอาดอาคารสถานที่ สำนักงานใหญ่ ปีงบประมาณ 2567 ด้วยวิธีประกวดราคาอิเล็กทรอนิกส์ (e-bidding)</t>
  </si>
  <si>
    <t>บริษัท พนาทัศน์ จำกัด</t>
  </si>
  <si>
    <t>66069298852</t>
  </si>
  <si>
    <t>จ้างที่ปรึกษาจัดทำรายงานการพัฒนาความยั่งยืนตามมาตรฐาน Global Reporting Initiative (GRI) version GRI Standards ประจำปี 2566 โดยวิธีคัดเลือก</t>
  </si>
  <si>
    <t>67129332483</t>
  </si>
  <si>
    <t xml:space="preserve">โครงการศึกษาและจัดทำรายงานการเปลี่ยนแปลง รายละเอียดโครงการในรายงานการประเมินผลกระทบสิ่งแวดล้อม โครงการนิคมอุตสาหกรรมในพื้นที่เขตพัฒนาเศรษฐกิจพิเศษจังหวัดสระแก้ว (ครั้งที่ ๑) (ประกาศเผยแพร่ ครั้งที่ ๒) 
</t>
  </si>
  <si>
    <t xml:space="preserve">บริษัท เทคนิคสิ่งแวดล้อมไทย จำกัด </t>
  </si>
  <si>
    <t>67019102124</t>
  </si>
  <si>
    <t>จ้างที่ปรึกษาทบทวนแผนแม่บทด้านการจัดการความรู้ปีงบประมาณ 2566-2570 (ทบทวนปีงบประมาณ 2568) และแผนปฏิบัติการประจำปี 2568 การนิคมอุตสาหกรรมแห่งประเทศไทย (กนอ.) และการนำไปสู่การปฏิบัติ (Implementation) โดยวิธีเฉพาะเจาะจง</t>
  </si>
  <si>
    <t>มูลนิธิพัฒนาประสิทธิภาพในราชการ</t>
  </si>
  <si>
    <t>67019468051</t>
  </si>
  <si>
    <t>โครงการประเมินและปรับปรุงค่าประสิทธิภาพเชิงนิเวศเศรษฐกิจ (Eco-Efficiency) ของ กนอ. เพื่อการประเมินคาร์บอนฟุตพริ้นท์ขององค์กร (CFO) ปีงบประมาณ 2567</t>
  </si>
  <si>
    <t>67029380062</t>
  </si>
  <si>
    <t>โครงการจ้างทำของที่ระลึก กนอ. ประจำปี 2567 (ครั้งที่ 2)</t>
  </si>
  <si>
    <t>บริษัท  โมเมนตัม เอส จำกัด</t>
  </si>
  <si>
    <t>66089653950</t>
  </si>
  <si>
    <t>โครงการจ้างจัดนิทรรศการและกิจกรรมออกร้านในงานกาชาดของกระทรวงอุตสาหกรรม ประจำปี ๒๕๖๖</t>
  </si>
  <si>
    <t>บริษัท ดี.โอ.เอ็น ครีเอชั่น จำกัด</t>
  </si>
  <si>
    <t>66109170314</t>
  </si>
  <si>
    <t>สถาบัน กนอ</t>
  </si>
  <si>
    <t xml:space="preserve"> มหาวิทยาลัยเชียงใหม่ </t>
  </si>
  <si>
    <t>67039141509</t>
  </si>
  <si>
    <t>โครงการยกระดับมาตรฐานระบบนวัตกรรมองค์กร (Corporate Innovation System: CIS)</t>
  </si>
  <si>
    <t>67019508616</t>
  </si>
  <si>
    <t>โครงการทบทวนการกำหนดอัตราค่าธรรมเนียมการใช้พื้นที่และผลประโยชน์ตอบแทนการใช้ท่าเรืออุตสาหกรรมมาบตาพุด</t>
  </si>
  <si>
    <t xml:space="preserve">มหาวิทยาลัยธรรมศาสตร์ โดยสถาบันวิจัยและให้คำปรึกษาแห่งมหาวิทยาลัยธรรมศาสตร์
</t>
  </si>
  <si>
    <t>66129010823</t>
  </si>
  <si>
    <t>โครงการจ้างเหมาบริการศึกษาดูงานหลักสูตรพัฒนานิคมอุตสาหกรรมมืออาชีพ ณ ประเทศญี่ปุ่น ประจำปี ๒๕๖๖ ด้วยวิธีประกวดราคาอิเล็กทรอนิกส์ (e-bidding)</t>
  </si>
  <si>
    <t>66089452648</t>
  </si>
  <si>
    <t>โครงการจัดจ้างทำวารสาร กนอ. ประจำปี 2567 (ครั้งที่ 2)</t>
  </si>
  <si>
    <t>ห้างหุ้นส่วนจำกัด สำนักพิมพ์ฟิสิกส์เซ็นเตอร์</t>
  </si>
  <si>
    <t>66099023671</t>
  </si>
  <si>
    <t>เช่ารถยนต์ประจำตำแหน่งรองผู้ว่าการ จำนวน 1 คัน เพื่อใช้ในการปฏิบัติงานการนิคมอุตสาหกรรมแห่งประเทศไทย (กนอ.)</t>
  </si>
  <si>
    <t>บริษัท เค เซิร์ฟ จำกัด</t>
  </si>
  <si>
    <t>67079256759</t>
  </si>
  <si>
    <t>จ้างเหมาบริการแม่บ้านดูแลห้องประชุมและให้บริการสำนักงานใหญ่ (มักกะสัน) ประจำปีงบประมาณ 2567 ด้วยวิธีประกวดราคาอิเล็กทรอนิกส์ (e-bidding)</t>
  </si>
  <si>
    <t xml:space="preserve">บริษัท เจเอสพี คลีนนิ่ง จำกัด
</t>
  </si>
  <si>
    <t>66069206437</t>
  </si>
  <si>
    <t>ฝึกอบรมให้แก่บุคลากร/ผู้มีส่วนได้ส่วนเสียของการนิคมอุตสาหกรรมแห่งประเทศไทย (กนอ.) เพื่อการพัฒนาอย่างยั่งยืน (ระยะที่ 2)</t>
  </si>
  <si>
    <t>สถาบันวิจัยและให้คำปรึกษาแห่งมหาวิทยาลัยธรรมศาสตร์</t>
  </si>
  <si>
    <t>67019550762</t>
  </si>
  <si>
    <t>จ้างที่ปรึกษาเพื่อประเมินทางเลือกในการปรับปรุงหรือพัฒนาระบบอนุมัติ-อนุญาต ทางอิเล็กทรอนิกส์ของ กนอ.</t>
  </si>
  <si>
    <t>67029021015</t>
  </si>
  <si>
    <t>โครงการสำรวจความพึงพอใจและความผูกพันต่อองค์กรของพนักงาน กนอ. (Engagement Survey) ปี ๒๕๖๗</t>
  </si>
  <si>
    <t>มหาวิทยาลัยเกษตรศาสตร์</t>
  </si>
  <si>
    <t>67029223576</t>
  </si>
  <si>
    <t>จ้างบริการดูแลบำรุงรักษาต้นไม้ และสวนหย่อม สำนักงานใหญ่ ประจำปีงบประมาณ 2567 ด้วยวิธีประกวดราคาอิเล็กทรอนิกส์ (e-bidding)</t>
  </si>
  <si>
    <t xml:space="preserve">บริษัท พนาทัศน์ จำกัด </t>
  </si>
  <si>
    <t>66069254820</t>
  </si>
  <si>
    <t>โครงการจ้างจัดรับฟังความคิดเห็นของผู้มีส่วนได้เสียและประชาชนและชุมชนที่เกี่ยวข้องต่อโครงการโรงงานผลิตสารฟีนอล (ส่วนขยาย ครั้งที่ 3) ของบริษัท พีทีที โกลบอล เคมิคอล จำกัด (มหาชน)</t>
  </si>
  <si>
    <t xml:space="preserve">บริษัท เอ็นริช คอนซัลแตนท์ จำกัด </t>
  </si>
  <si>
    <t>67029331045</t>
  </si>
  <si>
    <t xml:space="preserve">จ้างบริการพนักงานปฏิบัติงานประจำสำนักงาน (Outsource)  ประจำปีงบประมาณ 2567 ด้วยวิธีประกวดราคาอิเล็กทรอนิกส์ (e-bidding) </t>
  </si>
  <si>
    <t xml:space="preserve">บริษัท เอต้า เมเนจเมนท์ 1 จำกัด </t>
  </si>
  <si>
    <t>66079192963</t>
  </si>
  <si>
    <t>โครงการจ้างจัดทำรายงานประจำปี 2566 โดยวิธีประกวดราคาอิเล็กทรอนิกส์ (e-bidding)</t>
  </si>
  <si>
    <t>บริษัท โคเอซิส จำกัด</t>
  </si>
  <si>
    <t>66099152490</t>
  </si>
  <si>
    <t>โครงการจ้างที่ปรึกษาเพื่อปฏิบัติงานตรวจสอบระบบเทคโนโลยีสารสนเทศของการนิคมอุตสาหกรรมแห่งประเทศไทย</t>
  </si>
  <si>
    <t>บริษัท เอซีอินโฟเทค จำกัด</t>
  </si>
  <si>
    <t>67019315217</t>
  </si>
  <si>
    <t xml:space="preserve">บำรุงรักษาลิฟต์ แบบไม่รวมอะไหล่ อาคารสำนักงานใหญ่ กนอ. วิภาวดี ประจำปี 2567 </t>
  </si>
  <si>
    <t>บริษัท มิตซูบิชิ เอลเลเวเตอร์ (ประเทศไทย) จำกัด</t>
  </si>
  <si>
    <t>66099367040</t>
  </si>
  <si>
    <t>โครงการจ้างเหมาจัดนิทรรศการและสถานที่รับเสด็จสมเด็จพระกนิษฐาธิราชเจ้า กรมสมเด็จพระเทพรัตนราชสุดาฯ สยามบรมราชกุมารี ณ อาคารสำนักงานใหญ่ กนอ.(วิภาวดี) ในวันที่ ๙ ธันวาคม ๒๕๖๖ โดยวิธีเฉพาะเจาะจง (งานเพิ่ม)</t>
  </si>
  <si>
    <t xml:space="preserve">จ้างดูแลบำรุงรักษาระบบเว็บไซต์หลัก และเว็บไซต์ย่อย I-EA-T 4.0 </t>
  </si>
  <si>
    <t>บริษัท ซินเนอร์รี่ คอร์ปอเรชั่น (ประเทศไทย) จำกัด</t>
  </si>
  <si>
    <t>66119436689</t>
  </si>
  <si>
    <t>จ้างดำเนินกิจกรรมพิธีมอบธงธรรมาภิบาลสิ่งแวดล้อมและใบประกาศเกียรติคุณ (ธงขาวดาวเขียว) ของนิคมฯ สายปฏิบัติการ 1 และสายปฏิบัติการ 2 ประจำปี 2566</t>
  </si>
  <si>
    <t>บริษัท เซิร์ฟควอล อีเว้นท์ จำกัด</t>
  </si>
  <si>
    <t>66129153114</t>
  </si>
  <si>
    <t xml:space="preserve">ถุงผ้าร่มกันน้ำ สำหรับบรรจุเครื่องอุปโภค บริโภคในการจัดทำถุงยังชีพ เพื่อช่วยเหลือประชาชนทั่วไป รวมถึงชุมชนโดยรอบนิคมฯ ที่ประสบอุทกภัย วาตภัย และภัยอื่น ๆ </t>
  </si>
  <si>
    <t>บริษัท เมมเบอร์ พลัส จำกัด</t>
  </si>
  <si>
    <t>67019273860</t>
  </si>
  <si>
    <t xml:space="preserve">จ้างผู้ดำเนินงาน GRC Day ปีงบประมาณ ๒๕๖๗ </t>
  </si>
  <si>
    <t xml:space="preserve"> บริษัท เซิร์ฟควอล อีเว้นท์ จำกัด </t>
  </si>
  <si>
    <t>66027091541</t>
  </si>
  <si>
    <t>จ้างที่ปรึกษาด้านกฎหมายระหว่างประเทศ ประจำปีงบประมาณ ๒๕๖๗ โดยวิธีเฉพาะเจาะจง</t>
  </si>
  <si>
    <t xml:space="preserve">บริษัท เคพีเอ็มจี ภูมิไชย ที่ปรึกษาธุรกิจ จำกัด </t>
  </si>
  <si>
    <t>67029201366</t>
  </si>
  <si>
    <t xml:space="preserve">จัดซื้อกระเป๋าหนังใส่บัตรประจำตัวผู้บริจาคโลหิต (Donor Card) โครงการเสริมสร้างภาพลักษณ์ด้านการแสดงความรับผิดชอบต่อสังคม (Corporate CSR Image)  </t>
  </si>
  <si>
    <t>บริษัท ดิ เอคซ์เพอทีซ กรุ๊ป จำกัด</t>
  </si>
  <si>
    <t>66119233602</t>
  </si>
  <si>
    <t xml:space="preserve">โครงการจัดซื้อสิทธิการใช้โปรแกรม Microsoft Office 365 ระยะเวลา 6 เดือน  </t>
  </si>
  <si>
    <t>บริษัท เอ็มไอเอสโอ ดิจิทัล จำกัด</t>
  </si>
  <si>
    <t>67019598291</t>
  </si>
  <si>
    <t>เช่าระบบป้องกันไวรัส (Antivirus Protection System) ระยะเวลา 1 ปี</t>
  </si>
  <si>
    <t>บริษัท โปรเฟสชั่นแนล เน็ตเวิร์ค อินทิเกรชั่น จำกัด</t>
  </si>
  <si>
    <t>67019295821</t>
  </si>
  <si>
    <t>เช่าใช้เครื่องถ่ายเอกสาร</t>
  </si>
  <si>
    <t>บริษัท เคียวเซร่า ด็อคคิวเม้นท์ โซลูชั่นส์ (ประเทศไทย) จํากัด</t>
  </si>
  <si>
    <t>67099508666</t>
  </si>
  <si>
    <t>จัดซื้อสิทธิการใช้งานโปรแกรม Adobe Creative Cloud ระยะเวลา 3 ปี และ CorelDraw Graphics Suite Enterprise License ระยะเวลา 1 ปี โดยวิธีเฉพาะเจาะจง</t>
  </si>
  <si>
    <t>บริษัท ซอฟต์แวร์ ไดเร็ค จำกัด</t>
  </si>
  <si>
    <t>67019155023</t>
  </si>
  <si>
    <t>จ้างบริการ (Outsource) ผู้ปฏิบัติงานงานบริการแม่บ้านเพื่อปฏิบัติงานประจำสำนักงานรัฐมนตรี กระทรวงอุตสาหกรรมประจำปีงบประมาณ 2567</t>
  </si>
  <si>
    <t>บริษัท สยามราชธานี จำกัด (มหาชน)</t>
  </si>
  <si>
    <t>66099661031</t>
  </si>
  <si>
    <t>โครงการจ้างเหมาบริการเปลี่ยนสารดับเพลิง (NOVEC 1230 )</t>
  </si>
  <si>
    <t>บริษัท หาญ เอ็นจิเนียริ่ง โซลูชั่นส์ จำกัด (มหาชน)</t>
  </si>
  <si>
    <t>67039095030</t>
  </si>
  <si>
    <t>เช่าใช้เครื่องคอมพิวเตอร์ ระยะเวลา 6 เดือน โดยวิธีเฉพาะเจาะจง</t>
  </si>
  <si>
    <t>บริษัท เพิร์ส เอ็นเตอร์ไพรส์ จำกัด</t>
  </si>
  <si>
    <t>66017167867</t>
  </si>
  <si>
    <t>จ้างบริการ (Outsource) พนักงานรับโทรศัพท์ ให้ข้อมูลและบริการลูกค้าประจำปีงบประมาณ 2567</t>
  </si>
  <si>
    <t>66089437973</t>
  </si>
  <si>
    <t>โครงการจ้างเหมาบริการประเมินมูลค่ายุติธรรมของที่ดินในนิคมอุตสาหกรรม จังหวัดตาก</t>
  </si>
  <si>
    <t>บริษัท โมเดอร์น พร็อพเพอร์ตี้ คอนซัลแตนท์ จำกัด</t>
  </si>
  <si>
    <t>67029342351</t>
  </si>
  <si>
    <t>จ้างบริการ (Outsource) ผู้ปฏิบัติงานเพื่อสนับสนุนภารกิจของกองพัสดุ ด้านสารบรรณ เอกสารและงานอื่นที่ได้รับมอบหมาย ประจำกองพัสดุ ฝ่ายพัสดุและอาคารสถานที่ ประจำปีงบประมาณ 2566</t>
  </si>
  <si>
    <t>65107065565</t>
  </si>
  <si>
    <t>โครงการจ้างเหมาบริการ (outsource) ผู้ปฏิบัติงานเพื่อสนับสนุนภารกิจของกองคดีด้านสารบรรณ เอกสาร และงานอื่นที่ได้รับมอบหมาย ประจำกองคดี ฝ่ายกฎหมายประจำปีงบประมาณ 2567</t>
  </si>
  <si>
    <t>66109198970</t>
  </si>
  <si>
    <t xml:space="preserve">จ้างเหมาบริการบำรุงรักษาเครื่องปรับอากาศ (แบบไม่รวมอะไหล่) จำนวน 300 เครื่องกนอ.สนญ. </t>
  </si>
  <si>
    <t>บริษัท ทีทีพีเค เอ็นจีเนียริ่ง แอนด์ คอนสตรัคชั่น จำกัด</t>
  </si>
  <si>
    <t>67019472665</t>
  </si>
  <si>
    <t>โครงการดูแลและบำรุงรักษาระบบตรวจประเมินด้าน Eco ประจำปีงบประมาณ 2567</t>
  </si>
  <si>
    <t>บริษัท อเมธิสท์ โซลูชั่นส์ จำกัด</t>
  </si>
  <si>
    <t>66129186241</t>
  </si>
  <si>
    <t>บริษัท ยูพลัส คอนซัลแตนส์ จำกัด</t>
  </si>
  <si>
    <t>66089652580</t>
  </si>
  <si>
    <t>เช่าอุปกรณ์ต่อพ่วงคอมพิวเตอร์ ระยะเวลา 3 ปี ต่อเนื่องจากผู้เช่ารายเดิม ระยะเวลา 6 เดือน ตั้งแต่เดือน กันยายน 2566 - กุมภาพันธ์ 2567</t>
  </si>
  <si>
    <t>66119097773</t>
  </si>
  <si>
    <t>เช่าใช้ซอฟต์แวร์ระบบบริการจองรถ การนิคมอุตสาหกรรมแห่งประเทศไทย</t>
  </si>
  <si>
    <t>บริษัท ดี โซลูชั่น คลาวด์ จำกัด</t>
  </si>
  <si>
    <t>66079048188</t>
  </si>
  <si>
    <t xml:space="preserve">จ้างซ่อมแซมลิฟต์โดยสารอาคารจอดรถ </t>
  </si>
  <si>
    <t>บริษัท ว.เกียรติ แอนด์ ฟูจิ จำกัด</t>
  </si>
  <si>
    <t>66109173153</t>
  </si>
  <si>
    <t xml:space="preserve">ซ่อมแซมลิฟต์อาคาร 6 ชั้น อาคารใหม่ กนอ.สนญ. </t>
  </si>
  <si>
    <t>บริษัท ทีแอล เอ็นจิเนียริ่ง แอนด์ เซอร์วิส จำกัด</t>
  </si>
  <si>
    <t>66109078664</t>
  </si>
  <si>
    <t>ซื้อกล้องถ่ายภาพนิ่งพร้อมอุปกรณ์สำหรับถ่ายภาพ</t>
  </si>
  <si>
    <t>บริษัท บิ๊ก คาเมร่า คอร์ปอเรชั่น จำกัด</t>
  </si>
  <si>
    <t>67029005065</t>
  </si>
  <si>
    <t>จ้างจัดทำกระเป๋าใส่เอกสาร ประกอบการฝึกอบรม</t>
  </si>
  <si>
    <t>บริษัท เอ็มบีพี เลเธอร์ อินดัสทรีส์ จำกัด</t>
  </si>
  <si>
    <t>67029475569</t>
  </si>
  <si>
    <t>จ้างตัดสูท (Blazer) สำหรับปฏิบัติงานของคณะกรรมการ    กนอ.</t>
  </si>
  <si>
    <t>บริษัท ทรงสมัย ราชเทวี 2525 จำกัด</t>
  </si>
  <si>
    <t>67029229966</t>
  </si>
  <si>
    <t xml:space="preserve">จ้างเหมาบริการระบบแปลภาษา ล่าม และอุปกรณ์ หูฟัง ประกอบการฝึกอบรม หลักสูตร ผู้ประกอบการนิคมอุตสาหกรรมมืออาชีพ (I-EA-T Orientation) </t>
  </si>
  <si>
    <t>บริษัท ไมตี้ ไมซ์ จำกัด</t>
  </si>
  <si>
    <t>67029483405</t>
  </si>
  <si>
    <t>จัดซื้อหนังสือพิมพ์ประจำปีงบประมาณ 2567</t>
  </si>
  <si>
    <t>นายประเสริฐ ธเนศชัยคุปต์</t>
  </si>
  <si>
    <t>เช่าใช้สถานที่ในการจัดสอบคัดเลือกบุคคลเพื่อบรรจุและแต่งตั้งเป็นพนักงาน โดยวิธีเฉพาะเจาะจง</t>
  </si>
  <si>
    <t>ศูนย์บริการวิชาการ มศว. ประสานมิตร</t>
  </si>
  <si>
    <t>จ้างเหมาบริการรถยนต์ตู้ จำนวน 3 คัน</t>
  </si>
  <si>
    <t xml:space="preserve">นายปิติภัทร ทิพย์ภานนท์ </t>
  </si>
  <si>
    <t>โครงการซื้อขาตั้งกล้อง</t>
  </si>
  <si>
    <t>บริษัท พาราโบล่า จำกัด</t>
  </si>
  <si>
    <t>จ้างแปลภาษาไทย-จีน</t>
  </si>
  <si>
    <t>จ้างแปลภาษาไทย-อังกฤษ</t>
  </si>
  <si>
    <t xml:space="preserve">หมายเหตุ : </t>
  </si>
  <si>
    <t>1. มีรายการจัดซื้อจัดจ้างทุกรายการ รวมแล้วไม่ถึง 100 รายการ</t>
  </si>
  <si>
    <t>การจัดซื้อจัดจ้างที่ไม่ต้อง
ดำเนินการระบบ e-GP ตาม
หนังสือกรมบัญชีกลาง ด่วนที่สุด
ที่ กค 0405.4/ว 322 ลงวันที่ 
24 สิงหาคม 2560 ข้อ 2.2.4</t>
  </si>
  <si>
    <t>การจัดซื้อจัดจ้างที่ไม่ต้อง
ดำเนินการระบบ e-GP ตาม
หนังสือกรมบัญชีกลาง ด่วนที่สุด
ที่ กค 0405.4/ว 322 ลงวันที่ 
24 สิงหาคม 2560 ข้อ 2.2.5</t>
  </si>
  <si>
    <t>การจัดซื้อจัดจ้างที่ไม่ต้อง
ดำเนินการระบบ e-GP ตาม
หนังสือกรมบัญชีกลาง ด่วนที่สุด
ที่ กค 0405.4/ว 322 ลงวันที่ 
24 สิงหาคม 2560 ข้อ 2.2.6</t>
  </si>
  <si>
    <t>การจัดซื้อจัดจ้างที่ไม่ต้อง
ดำเนินการระบบ e-GP ตาม
หนังสือกรมบัญชีกลาง ด่วนที่สุด
ที่ กค 0405.4/ว 322 ลงวันที่ 
24 สิงหาคม 2560 ข้อ 2.2.7</t>
  </si>
  <si>
    <t>การจัดซื้อจัดจ้างที่ไม่ต้อง
ดำเนินการระบบ e-GP ตาม
หนังสือกรมบัญชีกลาง ด่วนที่สุด
ที่ กค 0405.4/ว 322 ลงวันที่ 
24 สิงหาคม 2560 ข้อ 2.2.8</t>
  </si>
  <si>
    <t>การจัดซื้อจัดจ้างที่ไม่ต้อง
ดำเนินการระบบ e-GP ตาม
หนังสือกรมบัญชีกลาง ด่วนที่สุด
ที่ กค 0405.4/ว 322 ลงวันที่ 
24 สิงหาคม 2560 ข้อ 2.2.9</t>
  </si>
  <si>
    <t>การจัดซื้อจัดจ้างที่ไม่ต้อง
ดำเนินการระบบ e-GP ตาม
หนังสือกรมบัญชีกลาง ด่วนที่สุด
ที่ กค 0405.4/ว 322 ลงวันที่ 
24 สิงหาคม 2560 ข้อ 2.2.10</t>
  </si>
  <si>
    <t>2. ลำดับที่ 88 - 95 เป็นการจัดซื้อจัดจ้างที่วงเงินไม่เกิน 100,000 บาท จึงได้รับการยกเว้นไม่ต้องประกาศเผยแพร่การจัดซื้อจัดจ้างในระบบ e-GP ตามหนังสือกรมบัญชีกลาง ด่วนที่สุด กค 0405.4/ว 322 ลงวันที่ 24 สิงหาคม 2560</t>
  </si>
  <si>
    <t>3. งบลงทุนอยู่ลำดับที่ 1-3,14,29,80,85 และงบรายจ่ายประเภทอื่นที่มีวงเงินสูงสุดอยู่ลำดับที่ 4-13,15-28,30-79,81-84,86-95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</si>
</sst>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/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4" fontId="7" fillId="0" borderId="0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0" totalsRowShown="0" headerRowDxfId="17" dataDxfId="16">
  <autoFilter ref="A1:P10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0</v>
      </c>
    </row>
    <row r="2" spans="1:4" x14ac:dyDescent="0.55000000000000004">
      <c r="B2" s="3"/>
    </row>
    <row r="13" spans="1:4" x14ac:dyDescent="0.55000000000000004">
      <c r="A13" s="4" t="s">
        <v>1</v>
      </c>
      <c r="B13" s="4" t="s">
        <v>2</v>
      </c>
      <c r="C13" s="5" t="s">
        <v>3</v>
      </c>
      <c r="D13" s="4" t="s">
        <v>4</v>
      </c>
    </row>
    <row r="14" spans="1:4" x14ac:dyDescent="0.55000000000000004">
      <c r="A14" s="6" t="s">
        <v>5</v>
      </c>
      <c r="B14" s="15" t="s">
        <v>6</v>
      </c>
      <c r="C14" s="16" t="s">
        <v>7</v>
      </c>
      <c r="D14" s="41" t="s">
        <v>8</v>
      </c>
    </row>
    <row r="15" spans="1:4" ht="72" x14ac:dyDescent="0.55000000000000004">
      <c r="A15" s="6" t="s">
        <v>9</v>
      </c>
      <c r="B15" s="7" t="s">
        <v>10</v>
      </c>
      <c r="C15" s="8" t="s">
        <v>11</v>
      </c>
      <c r="D15" s="41"/>
    </row>
    <row r="16" spans="1:4" ht="48" x14ac:dyDescent="0.55000000000000004">
      <c r="A16" s="6" t="s">
        <v>12</v>
      </c>
      <c r="B16" s="9" t="s">
        <v>13</v>
      </c>
      <c r="C16" s="10" t="s">
        <v>14</v>
      </c>
      <c r="D16" s="41"/>
    </row>
    <row r="17" spans="1:4" ht="288" x14ac:dyDescent="0.55000000000000004">
      <c r="A17" s="6" t="s">
        <v>15</v>
      </c>
      <c r="B17" s="9" t="s">
        <v>16</v>
      </c>
      <c r="C17" s="11" t="s">
        <v>17</v>
      </c>
      <c r="D17" s="41"/>
    </row>
    <row r="18" spans="1:4" ht="288" x14ac:dyDescent="0.55000000000000004">
      <c r="A18" s="6" t="s">
        <v>18</v>
      </c>
      <c r="B18" s="9" t="s">
        <v>19</v>
      </c>
      <c r="C18" s="11" t="s">
        <v>20</v>
      </c>
      <c r="D18" s="41"/>
    </row>
    <row r="19" spans="1:4" ht="147" customHeight="1" x14ac:dyDescent="0.55000000000000004">
      <c r="A19" s="6" t="s">
        <v>21</v>
      </c>
      <c r="B19" s="9" t="s">
        <v>22</v>
      </c>
      <c r="C19" s="11" t="s">
        <v>23</v>
      </c>
      <c r="D19" s="41"/>
    </row>
    <row r="20" spans="1:4" ht="147" customHeight="1" x14ac:dyDescent="0.55000000000000004">
      <c r="A20" s="6" t="s">
        <v>24</v>
      </c>
      <c r="B20" s="9" t="s">
        <v>25</v>
      </c>
      <c r="C20" s="11" t="s">
        <v>26</v>
      </c>
      <c r="D20" s="4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</v>
      </c>
      <c r="B22" s="4" t="s">
        <v>27</v>
      </c>
      <c r="C22" s="5" t="s">
        <v>3</v>
      </c>
    </row>
    <row r="23" spans="1:4" x14ac:dyDescent="0.55000000000000004">
      <c r="A23" s="6" t="s">
        <v>28</v>
      </c>
      <c r="B23" s="9" t="s">
        <v>29</v>
      </c>
      <c r="C23" s="10" t="s">
        <v>30</v>
      </c>
    </row>
    <row r="24" spans="1:4" ht="72" x14ac:dyDescent="0.55000000000000004">
      <c r="A24" s="6" t="s">
        <v>31</v>
      </c>
      <c r="B24" s="9" t="s">
        <v>32</v>
      </c>
      <c r="C24" s="10" t="s">
        <v>33</v>
      </c>
    </row>
    <row r="25" spans="1:4" ht="72" x14ac:dyDescent="0.55000000000000004">
      <c r="A25" s="6" t="s">
        <v>34</v>
      </c>
      <c r="B25" s="9" t="s">
        <v>35</v>
      </c>
      <c r="C25" s="17" t="s">
        <v>36</v>
      </c>
    </row>
    <row r="26" spans="1:4" ht="96" x14ac:dyDescent="0.55000000000000004">
      <c r="A26" s="6" t="s">
        <v>37</v>
      </c>
      <c r="B26" s="9" t="s">
        <v>38</v>
      </c>
      <c r="C26" s="11" t="s">
        <v>39</v>
      </c>
    </row>
    <row r="27" spans="1:4" ht="51" customHeight="1" x14ac:dyDescent="0.55000000000000004">
      <c r="A27" s="6" t="s">
        <v>40</v>
      </c>
      <c r="B27" s="9" t="s">
        <v>41</v>
      </c>
      <c r="C27" s="11" t="s">
        <v>42</v>
      </c>
    </row>
    <row r="28" spans="1:4" ht="89.25" customHeight="1" x14ac:dyDescent="0.55000000000000004">
      <c r="A28" s="6" t="s">
        <v>43</v>
      </c>
      <c r="B28" s="9" t="s">
        <v>44</v>
      </c>
      <c r="C28" s="11" t="s">
        <v>45</v>
      </c>
    </row>
    <row r="29" spans="1:4" ht="96" x14ac:dyDescent="0.55000000000000004">
      <c r="A29" s="6" t="s">
        <v>46</v>
      </c>
      <c r="B29" s="9" t="s">
        <v>47</v>
      </c>
      <c r="C29" s="11" t="s">
        <v>48</v>
      </c>
    </row>
    <row r="30" spans="1:4" ht="120" x14ac:dyDescent="0.55000000000000004">
      <c r="A30" s="6" t="s">
        <v>49</v>
      </c>
      <c r="B30" s="9" t="s">
        <v>50</v>
      </c>
      <c r="C30" s="11" t="s">
        <v>51</v>
      </c>
    </row>
    <row r="31" spans="1:4" ht="312" x14ac:dyDescent="0.55000000000000004">
      <c r="A31" s="6" t="s">
        <v>52</v>
      </c>
      <c r="B31" s="9" t="s">
        <v>53</v>
      </c>
      <c r="C31" s="11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zoomScale="70" zoomScaleNormal="7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A2" sqref="A2:P96"/>
    </sheetView>
  </sheetViews>
  <sheetFormatPr defaultColWidth="9" defaultRowHeight="24" x14ac:dyDescent="0.55000000000000004"/>
  <cols>
    <col min="1" max="1" width="5.125" style="40" customWidth="1"/>
    <col min="2" max="2" width="12.25" style="40" customWidth="1"/>
    <col min="3" max="3" width="31.125" style="40" bestFit="1" customWidth="1"/>
    <col min="4" max="4" width="16.875" style="40" customWidth="1"/>
    <col min="5" max="5" width="18.625" style="40" customWidth="1"/>
    <col min="6" max="6" width="24.375" style="40" customWidth="1"/>
    <col min="7" max="7" width="33.125" style="40" customWidth="1"/>
    <col min="8" max="8" width="84.875" style="30" bestFit="1" customWidth="1"/>
    <col min="9" max="14" width="24.375" style="40" customWidth="1"/>
    <col min="15" max="15" width="37.375" style="30" customWidth="1"/>
    <col min="16" max="16" width="28" style="40" customWidth="1"/>
    <col min="17" max="16384" width="9" style="26"/>
  </cols>
  <sheetData>
    <row r="1" spans="1:16" s="18" customFormat="1" x14ac:dyDescent="0.55000000000000004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9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18" t="s">
        <v>44</v>
      </c>
      <c r="N1" s="18" t="s">
        <v>47</v>
      </c>
      <c r="O1" s="19" t="s">
        <v>50</v>
      </c>
      <c r="P1" s="18" t="s">
        <v>53</v>
      </c>
    </row>
    <row r="2" spans="1:16" ht="48" x14ac:dyDescent="0.5500000000000000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200000000</v>
      </c>
      <c r="J2" s="23" t="s">
        <v>61</v>
      </c>
      <c r="K2" s="23" t="s">
        <v>62</v>
      </c>
      <c r="L2" s="21" t="s">
        <v>63</v>
      </c>
      <c r="M2" s="22">
        <v>175098640</v>
      </c>
      <c r="N2" s="22">
        <v>174000000</v>
      </c>
      <c r="O2" s="24" t="s">
        <v>64</v>
      </c>
      <c r="P2" s="25" t="s">
        <v>65</v>
      </c>
    </row>
    <row r="3" spans="1:16" ht="48" x14ac:dyDescent="0.55000000000000004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66</v>
      </c>
      <c r="I3" s="22">
        <v>46600000</v>
      </c>
      <c r="J3" s="23" t="s">
        <v>61</v>
      </c>
      <c r="K3" s="23" t="s">
        <v>67</v>
      </c>
      <c r="L3" s="21" t="s">
        <v>63</v>
      </c>
      <c r="M3" s="22">
        <v>46594033.329999998</v>
      </c>
      <c r="N3" s="22">
        <v>46395200</v>
      </c>
      <c r="O3" s="24" t="s">
        <v>68</v>
      </c>
      <c r="P3" s="25" t="s">
        <v>69</v>
      </c>
    </row>
    <row r="4" spans="1:16" x14ac:dyDescent="0.55000000000000004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70</v>
      </c>
      <c r="I4" s="22">
        <v>45000000</v>
      </c>
      <c r="J4" s="23" t="s">
        <v>61</v>
      </c>
      <c r="K4" s="23" t="s">
        <v>67</v>
      </c>
      <c r="L4" s="21" t="s">
        <v>63</v>
      </c>
      <c r="M4" s="22">
        <v>44994546.729999997</v>
      </c>
      <c r="N4" s="22">
        <v>44920000</v>
      </c>
      <c r="O4" s="24" t="s">
        <v>71</v>
      </c>
      <c r="P4" s="25" t="s">
        <v>72</v>
      </c>
    </row>
    <row r="5" spans="1:16" ht="48" x14ac:dyDescent="0.5500000000000000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73</v>
      </c>
      <c r="I5" s="22">
        <v>25000000</v>
      </c>
      <c r="J5" s="23" t="s">
        <v>61</v>
      </c>
      <c r="K5" s="23" t="s">
        <v>67</v>
      </c>
      <c r="L5" s="21" t="s">
        <v>74</v>
      </c>
      <c r="M5" s="22">
        <v>24915018.48</v>
      </c>
      <c r="N5" s="22">
        <v>24915018.48</v>
      </c>
      <c r="O5" s="24" t="s">
        <v>75</v>
      </c>
      <c r="P5" s="25" t="s">
        <v>76</v>
      </c>
    </row>
    <row r="6" spans="1:16" x14ac:dyDescent="0.55000000000000004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77</v>
      </c>
      <c r="I6" s="22">
        <v>18800000</v>
      </c>
      <c r="J6" s="23" t="s">
        <v>61</v>
      </c>
      <c r="K6" s="23" t="s">
        <v>62</v>
      </c>
      <c r="L6" s="21" t="s">
        <v>74</v>
      </c>
      <c r="M6" s="22">
        <v>18800000</v>
      </c>
      <c r="N6" s="22">
        <v>18800000</v>
      </c>
      <c r="O6" s="24" t="s">
        <v>78</v>
      </c>
      <c r="P6" s="25" t="s">
        <v>79</v>
      </c>
    </row>
    <row r="7" spans="1:16" x14ac:dyDescent="0.55000000000000004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80</v>
      </c>
      <c r="I7" s="22">
        <v>15000000</v>
      </c>
      <c r="J7" s="23" t="s">
        <v>61</v>
      </c>
      <c r="K7" s="23" t="s">
        <v>62</v>
      </c>
      <c r="L7" s="21" t="s">
        <v>81</v>
      </c>
      <c r="M7" s="22">
        <v>14986080.76</v>
      </c>
      <c r="N7" s="22">
        <v>14900000</v>
      </c>
      <c r="O7" s="24" t="s">
        <v>82</v>
      </c>
      <c r="P7" s="25" t="s">
        <v>83</v>
      </c>
    </row>
    <row r="8" spans="1:16" ht="48" x14ac:dyDescent="0.55000000000000004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84</v>
      </c>
      <c r="I8" s="22">
        <v>12731000</v>
      </c>
      <c r="J8" s="23" t="s">
        <v>61</v>
      </c>
      <c r="K8" s="23" t="s">
        <v>67</v>
      </c>
      <c r="L8" s="21" t="s">
        <v>74</v>
      </c>
      <c r="M8" s="22">
        <v>11604471</v>
      </c>
      <c r="N8" s="22">
        <v>11604471</v>
      </c>
      <c r="O8" s="24" t="s">
        <v>85</v>
      </c>
      <c r="P8" s="25" t="s">
        <v>86</v>
      </c>
    </row>
    <row r="9" spans="1:16" ht="48" x14ac:dyDescent="0.55000000000000004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87</v>
      </c>
      <c r="I9" s="22">
        <v>10000000</v>
      </c>
      <c r="J9" s="23" t="s">
        <v>61</v>
      </c>
      <c r="K9" s="23" t="s">
        <v>62</v>
      </c>
      <c r="L9" s="21" t="s">
        <v>74</v>
      </c>
      <c r="M9" s="22">
        <v>8219793.5</v>
      </c>
      <c r="N9" s="22">
        <v>8000000</v>
      </c>
      <c r="O9" s="24" t="s">
        <v>88</v>
      </c>
      <c r="P9" s="25" t="s">
        <v>89</v>
      </c>
    </row>
    <row r="10" spans="1:16" x14ac:dyDescent="0.55000000000000004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90</v>
      </c>
      <c r="I10" s="22">
        <v>9947560</v>
      </c>
      <c r="J10" s="23" t="s">
        <v>61</v>
      </c>
      <c r="K10" s="23" t="s">
        <v>62</v>
      </c>
      <c r="L10" s="21" t="s">
        <v>63</v>
      </c>
      <c r="M10" s="22">
        <v>9947560</v>
      </c>
      <c r="N10" s="22">
        <v>9925063.1999999993</v>
      </c>
      <c r="O10" s="24" t="s">
        <v>91</v>
      </c>
      <c r="P10" s="25" t="s">
        <v>92</v>
      </c>
    </row>
    <row r="11" spans="1:16" ht="48" x14ac:dyDescent="0.55000000000000004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93</v>
      </c>
      <c r="I11" s="22">
        <v>9815666.4000000004</v>
      </c>
      <c r="J11" s="23" t="s">
        <v>61</v>
      </c>
      <c r="K11" s="23" t="s">
        <v>67</v>
      </c>
      <c r="L11" s="21" t="s">
        <v>74</v>
      </c>
      <c r="M11" s="22">
        <v>9815666.4000000004</v>
      </c>
      <c r="N11" s="22">
        <v>9815666.4000000004</v>
      </c>
      <c r="O11" s="24" t="s">
        <v>85</v>
      </c>
      <c r="P11" s="25" t="s">
        <v>94</v>
      </c>
    </row>
    <row r="12" spans="1:16" ht="48" x14ac:dyDescent="0.55000000000000004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95</v>
      </c>
      <c r="I12" s="22">
        <v>8602800</v>
      </c>
      <c r="J12" s="23" t="s">
        <v>61</v>
      </c>
      <c r="K12" s="23" t="s">
        <v>67</v>
      </c>
      <c r="L12" s="21" t="s">
        <v>74</v>
      </c>
      <c r="M12" s="22">
        <v>8602800</v>
      </c>
      <c r="N12" s="22">
        <v>8602800</v>
      </c>
      <c r="O12" s="24" t="s">
        <v>75</v>
      </c>
      <c r="P12" s="25" t="s">
        <v>96</v>
      </c>
    </row>
    <row r="13" spans="1:16" ht="48" x14ac:dyDescent="0.55000000000000004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97</v>
      </c>
      <c r="I13" s="22">
        <v>8500000</v>
      </c>
      <c r="J13" s="23" t="s">
        <v>61</v>
      </c>
      <c r="K13" s="23" t="s">
        <v>67</v>
      </c>
      <c r="L13" s="21" t="s">
        <v>98</v>
      </c>
      <c r="M13" s="22">
        <v>8500000</v>
      </c>
      <c r="N13" s="22">
        <v>8450000</v>
      </c>
      <c r="O13" s="24" t="s">
        <v>99</v>
      </c>
      <c r="P13" s="25" t="s">
        <v>100</v>
      </c>
    </row>
    <row r="14" spans="1:16" ht="48" x14ac:dyDescent="0.55000000000000004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101</v>
      </c>
      <c r="I14" s="22">
        <v>8000000</v>
      </c>
      <c r="J14" s="23" t="s">
        <v>61</v>
      </c>
      <c r="K14" s="23" t="s">
        <v>67</v>
      </c>
      <c r="L14" s="21" t="s">
        <v>63</v>
      </c>
      <c r="M14" s="22">
        <v>8000000</v>
      </c>
      <c r="N14" s="22">
        <v>7950000</v>
      </c>
      <c r="O14" s="24" t="s">
        <v>71</v>
      </c>
      <c r="P14" s="25" t="s">
        <v>102</v>
      </c>
    </row>
    <row r="15" spans="1:16" ht="48" x14ac:dyDescent="0.55000000000000004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103</v>
      </c>
      <c r="I15" s="22">
        <v>7000000</v>
      </c>
      <c r="J15" s="23" t="s">
        <v>61</v>
      </c>
      <c r="K15" s="23" t="s">
        <v>62</v>
      </c>
      <c r="L15" s="21" t="s">
        <v>74</v>
      </c>
      <c r="M15" s="22">
        <v>7000000</v>
      </c>
      <c r="N15" s="22">
        <v>6950000</v>
      </c>
      <c r="O15" s="24" t="s">
        <v>71</v>
      </c>
      <c r="P15" s="25" t="s">
        <v>104</v>
      </c>
    </row>
    <row r="16" spans="1:16" ht="48" x14ac:dyDescent="0.55000000000000004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105</v>
      </c>
      <c r="I16" s="22">
        <v>6650000</v>
      </c>
      <c r="J16" s="23" t="s">
        <v>61</v>
      </c>
      <c r="K16" s="23" t="s">
        <v>62</v>
      </c>
      <c r="L16" s="21" t="s">
        <v>74</v>
      </c>
      <c r="M16" s="22">
        <v>6649948.7999999998</v>
      </c>
      <c r="N16" s="22">
        <v>6649500</v>
      </c>
      <c r="O16" s="24" t="s">
        <v>106</v>
      </c>
      <c r="P16" s="25" t="s">
        <v>107</v>
      </c>
    </row>
    <row r="17" spans="1:16" ht="48" x14ac:dyDescent="0.55000000000000004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108</v>
      </c>
      <c r="I17" s="22">
        <v>6500000</v>
      </c>
      <c r="J17" s="23" t="s">
        <v>61</v>
      </c>
      <c r="K17" s="23" t="s">
        <v>62</v>
      </c>
      <c r="L17" s="21" t="s">
        <v>63</v>
      </c>
      <c r="M17" s="22">
        <v>6499886.2000000002</v>
      </c>
      <c r="N17" s="22">
        <v>6450000</v>
      </c>
      <c r="O17" s="24" t="s">
        <v>109</v>
      </c>
      <c r="P17" s="25" t="s">
        <v>110</v>
      </c>
    </row>
    <row r="18" spans="1:16" ht="48" x14ac:dyDescent="0.55000000000000004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111</v>
      </c>
      <c r="I18" s="22">
        <v>6500000</v>
      </c>
      <c r="J18" s="23" t="s">
        <v>61</v>
      </c>
      <c r="K18" s="23" t="s">
        <v>62</v>
      </c>
      <c r="L18" s="21" t="s">
        <v>81</v>
      </c>
      <c r="M18" s="22">
        <v>6499998</v>
      </c>
      <c r="N18" s="22">
        <v>6400000</v>
      </c>
      <c r="O18" s="24" t="s">
        <v>112</v>
      </c>
      <c r="P18" s="25" t="s">
        <v>113</v>
      </c>
    </row>
    <row r="19" spans="1:16" ht="48" x14ac:dyDescent="0.5500000000000000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114</v>
      </c>
      <c r="I19" s="22">
        <v>6500000</v>
      </c>
      <c r="J19" s="23" t="s">
        <v>61</v>
      </c>
      <c r="K19" s="23" t="s">
        <v>62</v>
      </c>
      <c r="L19" s="21" t="s">
        <v>81</v>
      </c>
      <c r="M19" s="22">
        <v>65000000</v>
      </c>
      <c r="N19" s="22">
        <v>6470000</v>
      </c>
      <c r="O19" s="24" t="s">
        <v>99</v>
      </c>
      <c r="P19" s="25" t="s">
        <v>115</v>
      </c>
    </row>
    <row r="20" spans="1:16" x14ac:dyDescent="0.55000000000000004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116</v>
      </c>
      <c r="I20" s="22">
        <v>6000000</v>
      </c>
      <c r="J20" s="23" t="s">
        <v>61</v>
      </c>
      <c r="K20" s="23" t="s">
        <v>62</v>
      </c>
      <c r="L20" s="21" t="s">
        <v>74</v>
      </c>
      <c r="M20" s="22">
        <v>5975524</v>
      </c>
      <c r="N20" s="22">
        <v>5970000</v>
      </c>
      <c r="O20" s="24" t="s">
        <v>117</v>
      </c>
      <c r="P20" s="25" t="s">
        <v>118</v>
      </c>
    </row>
    <row r="21" spans="1:16" x14ac:dyDescent="0.55000000000000004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119</v>
      </c>
      <c r="I21" s="22">
        <v>5700000</v>
      </c>
      <c r="J21" s="23" t="s">
        <v>61</v>
      </c>
      <c r="K21" s="23" t="s">
        <v>62</v>
      </c>
      <c r="L21" s="21" t="s">
        <v>74</v>
      </c>
      <c r="M21" s="22">
        <v>5699968</v>
      </c>
      <c r="N21" s="22">
        <v>5660000</v>
      </c>
      <c r="O21" s="24" t="s">
        <v>120</v>
      </c>
      <c r="P21" s="25" t="s">
        <v>121</v>
      </c>
    </row>
    <row r="22" spans="1:16" x14ac:dyDescent="0.55000000000000004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122</v>
      </c>
      <c r="I22" s="22">
        <v>5500000</v>
      </c>
      <c r="J22" s="23" t="s">
        <v>61</v>
      </c>
      <c r="K22" s="23" t="s">
        <v>62</v>
      </c>
      <c r="L22" s="21" t="s">
        <v>63</v>
      </c>
      <c r="M22" s="22">
        <v>5499744.3600000003</v>
      </c>
      <c r="N22" s="22">
        <v>4609200</v>
      </c>
      <c r="O22" s="24" t="s">
        <v>123</v>
      </c>
      <c r="P22" s="25" t="s">
        <v>124</v>
      </c>
    </row>
    <row r="23" spans="1:16" x14ac:dyDescent="0.5500000000000000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125</v>
      </c>
      <c r="I23" s="22">
        <v>5500000</v>
      </c>
      <c r="J23" s="23" t="s">
        <v>61</v>
      </c>
      <c r="K23" s="23" t="s">
        <v>62</v>
      </c>
      <c r="L23" s="21" t="s">
        <v>74</v>
      </c>
      <c r="M23" s="22">
        <v>5326031</v>
      </c>
      <c r="N23" s="22">
        <v>5290000</v>
      </c>
      <c r="O23" s="24" t="s">
        <v>117</v>
      </c>
      <c r="P23" s="25" t="s">
        <v>126</v>
      </c>
    </row>
    <row r="24" spans="1:16" ht="48" x14ac:dyDescent="0.55000000000000004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127</v>
      </c>
      <c r="I24" s="22">
        <v>5000000</v>
      </c>
      <c r="J24" s="23" t="s">
        <v>61</v>
      </c>
      <c r="K24" s="23" t="s">
        <v>62</v>
      </c>
      <c r="L24" s="21" t="s">
        <v>63</v>
      </c>
      <c r="M24" s="22">
        <v>4999396.67</v>
      </c>
      <c r="N24" s="22">
        <v>4950000</v>
      </c>
      <c r="O24" s="24" t="s">
        <v>128</v>
      </c>
      <c r="P24" s="25" t="s">
        <v>129</v>
      </c>
    </row>
    <row r="25" spans="1:16" x14ac:dyDescent="0.55000000000000004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130</v>
      </c>
      <c r="I25" s="22">
        <v>5000000</v>
      </c>
      <c r="J25" s="23" t="s">
        <v>61</v>
      </c>
      <c r="K25" s="23" t="s">
        <v>62</v>
      </c>
      <c r="L25" s="21" t="s">
        <v>81</v>
      </c>
      <c r="M25" s="22">
        <v>5000000</v>
      </c>
      <c r="N25" s="22">
        <v>4990000</v>
      </c>
      <c r="O25" s="24" t="s">
        <v>131</v>
      </c>
      <c r="P25" s="25" t="s">
        <v>132</v>
      </c>
    </row>
    <row r="26" spans="1:16" ht="48" x14ac:dyDescent="0.55000000000000004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133</v>
      </c>
      <c r="I26" s="22">
        <v>4950000</v>
      </c>
      <c r="J26" s="23" t="s">
        <v>61</v>
      </c>
      <c r="K26" s="23" t="s">
        <v>62</v>
      </c>
      <c r="L26" s="21" t="s">
        <v>63</v>
      </c>
      <c r="M26" s="22">
        <v>4700000</v>
      </c>
      <c r="N26" s="22">
        <v>4230000</v>
      </c>
      <c r="O26" s="24" t="s">
        <v>128</v>
      </c>
      <c r="P26" s="25" t="s">
        <v>134</v>
      </c>
    </row>
    <row r="27" spans="1:16" ht="48" x14ac:dyDescent="0.55000000000000004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135</v>
      </c>
      <c r="I27" s="22">
        <v>4750000</v>
      </c>
      <c r="J27" s="23" t="s">
        <v>61</v>
      </c>
      <c r="K27" s="23" t="s">
        <v>62</v>
      </c>
      <c r="L27" s="21" t="s">
        <v>98</v>
      </c>
      <c r="M27" s="22">
        <v>4748287.6399999997</v>
      </c>
      <c r="N27" s="22">
        <v>4500000</v>
      </c>
      <c r="O27" s="24" t="s">
        <v>136</v>
      </c>
      <c r="P27" s="25" t="s">
        <v>137</v>
      </c>
    </row>
    <row r="28" spans="1:16" ht="48" x14ac:dyDescent="0.55000000000000004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138</v>
      </c>
      <c r="I28" s="22">
        <v>4700000</v>
      </c>
      <c r="J28" s="23" t="s">
        <v>61</v>
      </c>
      <c r="K28" s="23" t="s">
        <v>62</v>
      </c>
      <c r="L28" s="21" t="s">
        <v>74</v>
      </c>
      <c r="M28" s="22">
        <v>4215372</v>
      </c>
      <c r="N28" s="22">
        <v>4215372</v>
      </c>
      <c r="O28" s="24" t="s">
        <v>139</v>
      </c>
      <c r="P28" s="25" t="s">
        <v>140</v>
      </c>
    </row>
    <row r="29" spans="1:16" ht="48" x14ac:dyDescent="0.55000000000000004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141</v>
      </c>
      <c r="I29" s="22">
        <v>4500000</v>
      </c>
      <c r="J29" s="23" t="s">
        <v>61</v>
      </c>
      <c r="K29" s="23" t="s">
        <v>67</v>
      </c>
      <c r="L29" s="21" t="s">
        <v>63</v>
      </c>
      <c r="M29" s="22">
        <v>4490601.3499999996</v>
      </c>
      <c r="N29" s="22">
        <v>4430000</v>
      </c>
      <c r="O29" s="24" t="s">
        <v>142</v>
      </c>
      <c r="P29" s="25" t="s">
        <v>143</v>
      </c>
    </row>
    <row r="30" spans="1:16" x14ac:dyDescent="0.55000000000000004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144</v>
      </c>
      <c r="I30" s="22">
        <v>4283000</v>
      </c>
      <c r="J30" s="23" t="s">
        <v>61</v>
      </c>
      <c r="K30" s="23" t="s">
        <v>67</v>
      </c>
      <c r="L30" s="21" t="s">
        <v>81</v>
      </c>
      <c r="M30" s="22">
        <v>3229967.14</v>
      </c>
      <c r="N30" s="22">
        <v>3150259.04</v>
      </c>
      <c r="O30" s="24" t="s">
        <v>145</v>
      </c>
      <c r="P30" s="25" t="s">
        <v>146</v>
      </c>
    </row>
    <row r="31" spans="1:16" x14ac:dyDescent="0.55000000000000004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147</v>
      </c>
      <c r="I31" s="22">
        <v>4227570</v>
      </c>
      <c r="J31" s="23" t="s">
        <v>61</v>
      </c>
      <c r="K31" s="23" t="s">
        <v>62</v>
      </c>
      <c r="L31" s="21" t="s">
        <v>74</v>
      </c>
      <c r="M31" s="22">
        <v>4227570</v>
      </c>
      <c r="N31" s="22">
        <v>4227570</v>
      </c>
      <c r="O31" s="24" t="s">
        <v>148</v>
      </c>
      <c r="P31" s="25" t="s">
        <v>149</v>
      </c>
    </row>
    <row r="32" spans="1:16" x14ac:dyDescent="0.55000000000000004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150</v>
      </c>
      <c r="I32" s="22">
        <v>4227570</v>
      </c>
      <c r="J32" s="23" t="s">
        <v>61</v>
      </c>
      <c r="K32" s="23" t="s">
        <v>62</v>
      </c>
      <c r="L32" s="21" t="s">
        <v>74</v>
      </c>
      <c r="M32" s="22">
        <v>4227570</v>
      </c>
      <c r="N32" s="22">
        <v>4227570</v>
      </c>
      <c r="O32" s="24" t="s">
        <v>148</v>
      </c>
      <c r="P32" s="25" t="s">
        <v>151</v>
      </c>
    </row>
    <row r="33" spans="1:16" x14ac:dyDescent="0.55000000000000004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152</v>
      </c>
      <c r="I33" s="22">
        <v>4227570</v>
      </c>
      <c r="J33" s="23" t="s">
        <v>61</v>
      </c>
      <c r="K33" s="23" t="s">
        <v>62</v>
      </c>
      <c r="L33" s="21" t="s">
        <v>74</v>
      </c>
      <c r="M33" s="22">
        <v>4227570</v>
      </c>
      <c r="N33" s="22">
        <v>1409190</v>
      </c>
      <c r="O33" s="24" t="s">
        <v>148</v>
      </c>
      <c r="P33" s="25" t="s">
        <v>153</v>
      </c>
    </row>
    <row r="34" spans="1:16" ht="48" x14ac:dyDescent="0.55000000000000004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154</v>
      </c>
      <c r="I34" s="22">
        <v>4000000</v>
      </c>
      <c r="J34" s="23" t="s">
        <v>61</v>
      </c>
      <c r="K34" s="23" t="s">
        <v>62</v>
      </c>
      <c r="L34" s="21" t="s">
        <v>81</v>
      </c>
      <c r="M34" s="22">
        <v>4000000</v>
      </c>
      <c r="N34" s="22">
        <v>3700000</v>
      </c>
      <c r="O34" s="24" t="s">
        <v>131</v>
      </c>
      <c r="P34" s="25" t="s">
        <v>155</v>
      </c>
    </row>
    <row r="35" spans="1:16" ht="48" x14ac:dyDescent="0.55000000000000004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156</v>
      </c>
      <c r="I35" s="22">
        <v>4000000</v>
      </c>
      <c r="J35" s="23" t="s">
        <v>61</v>
      </c>
      <c r="K35" s="23" t="s">
        <v>62</v>
      </c>
      <c r="L35" s="21" t="s">
        <v>81</v>
      </c>
      <c r="M35" s="22">
        <v>4000000</v>
      </c>
      <c r="N35" s="22">
        <v>3990000</v>
      </c>
      <c r="O35" s="24" t="s">
        <v>157</v>
      </c>
      <c r="P35" s="25" t="s">
        <v>158</v>
      </c>
    </row>
    <row r="36" spans="1:16" ht="48" x14ac:dyDescent="0.55000000000000004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159</v>
      </c>
      <c r="I36" s="22">
        <v>4000000</v>
      </c>
      <c r="J36" s="23" t="s">
        <v>61</v>
      </c>
      <c r="K36" s="23" t="s">
        <v>62</v>
      </c>
      <c r="L36" s="21" t="s">
        <v>81</v>
      </c>
      <c r="M36" s="22">
        <v>3998012.2</v>
      </c>
      <c r="N36" s="22">
        <v>3935000</v>
      </c>
      <c r="O36" s="24" t="s">
        <v>160</v>
      </c>
      <c r="P36" s="25" t="s">
        <v>161</v>
      </c>
    </row>
    <row r="37" spans="1:16" ht="48" x14ac:dyDescent="0.55000000000000004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162</v>
      </c>
      <c r="I37" s="22">
        <v>3800000</v>
      </c>
      <c r="J37" s="23" t="s">
        <v>61</v>
      </c>
      <c r="K37" s="23" t="s">
        <v>62</v>
      </c>
      <c r="L37" s="21" t="s">
        <v>81</v>
      </c>
      <c r="M37" s="22">
        <v>3796308.64</v>
      </c>
      <c r="N37" s="22">
        <v>3790000</v>
      </c>
      <c r="O37" s="24" t="s">
        <v>163</v>
      </c>
      <c r="P37" s="25" t="s">
        <v>164</v>
      </c>
    </row>
    <row r="38" spans="1:16" ht="48" x14ac:dyDescent="0.55000000000000004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165</v>
      </c>
      <c r="I38" s="22">
        <v>3540000</v>
      </c>
      <c r="J38" s="23" t="s">
        <v>61</v>
      </c>
      <c r="K38" s="23" t="s">
        <v>62</v>
      </c>
      <c r="L38" s="21" t="s">
        <v>63</v>
      </c>
      <c r="M38" s="22">
        <v>3539988</v>
      </c>
      <c r="N38" s="22">
        <v>3115626</v>
      </c>
      <c r="O38" s="24" t="s">
        <v>166</v>
      </c>
      <c r="P38" s="25" t="s">
        <v>167</v>
      </c>
    </row>
    <row r="39" spans="1:16" ht="48" x14ac:dyDescent="0.55000000000000004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168</v>
      </c>
      <c r="I39" s="22">
        <v>3500000</v>
      </c>
      <c r="J39" s="23" t="s">
        <v>61</v>
      </c>
      <c r="K39" s="23" t="s">
        <v>62</v>
      </c>
      <c r="L39" s="21" t="s">
        <v>81</v>
      </c>
      <c r="M39" s="22">
        <v>3500000</v>
      </c>
      <c r="N39" s="22">
        <v>3450000</v>
      </c>
      <c r="O39" s="24" t="s">
        <v>131</v>
      </c>
      <c r="P39" s="25" t="s">
        <v>169</v>
      </c>
    </row>
    <row r="40" spans="1:16" ht="96" x14ac:dyDescent="0.55000000000000004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170</v>
      </c>
      <c r="I40" s="22">
        <v>3500000</v>
      </c>
      <c r="J40" s="23" t="s">
        <v>61</v>
      </c>
      <c r="K40" s="23" t="s">
        <v>62</v>
      </c>
      <c r="L40" s="21" t="s">
        <v>81</v>
      </c>
      <c r="M40" s="22">
        <v>3499687.52</v>
      </c>
      <c r="N40" s="22">
        <v>3400000</v>
      </c>
      <c r="O40" s="24" t="s">
        <v>171</v>
      </c>
      <c r="P40" s="25" t="s">
        <v>172</v>
      </c>
    </row>
    <row r="41" spans="1:16" ht="72" x14ac:dyDescent="0.55000000000000004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173</v>
      </c>
      <c r="I41" s="22">
        <v>3200000</v>
      </c>
      <c r="J41" s="23" t="s">
        <v>61</v>
      </c>
      <c r="K41" s="23" t="s">
        <v>62</v>
      </c>
      <c r="L41" s="21" t="s">
        <v>74</v>
      </c>
      <c r="M41" s="22">
        <v>3114368</v>
      </c>
      <c r="N41" s="22">
        <v>3110000</v>
      </c>
      <c r="O41" s="24" t="s">
        <v>174</v>
      </c>
      <c r="P41" s="25" t="s">
        <v>175</v>
      </c>
    </row>
    <row r="42" spans="1:16" ht="48" x14ac:dyDescent="0.5500000000000000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176</v>
      </c>
      <c r="I42" s="22">
        <v>3173000</v>
      </c>
      <c r="J42" s="23" t="s">
        <v>61</v>
      </c>
      <c r="K42" s="23" t="s">
        <v>62</v>
      </c>
      <c r="L42" s="21" t="s">
        <v>74</v>
      </c>
      <c r="M42" s="22">
        <v>3173000</v>
      </c>
      <c r="N42" s="22">
        <v>3160000</v>
      </c>
      <c r="O42" s="24" t="s">
        <v>120</v>
      </c>
      <c r="P42" s="25" t="s">
        <v>177</v>
      </c>
    </row>
    <row r="43" spans="1:16" x14ac:dyDescent="0.55000000000000004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178</v>
      </c>
      <c r="I43" s="22">
        <v>3000000</v>
      </c>
      <c r="J43" s="23" t="s">
        <v>61</v>
      </c>
      <c r="K43" s="23" t="s">
        <v>62</v>
      </c>
      <c r="L43" s="21" t="s">
        <v>63</v>
      </c>
      <c r="M43" s="22">
        <v>2999000</v>
      </c>
      <c r="N43" s="22">
        <v>2912000</v>
      </c>
      <c r="O43" s="24" t="s">
        <v>179</v>
      </c>
      <c r="P43" s="25" t="s">
        <v>180</v>
      </c>
    </row>
    <row r="44" spans="1:16" x14ac:dyDescent="0.55000000000000004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181</v>
      </c>
      <c r="I44" s="22">
        <v>3000000</v>
      </c>
      <c r="J44" s="23" t="s">
        <v>61</v>
      </c>
      <c r="K44" s="23" t="s">
        <v>62</v>
      </c>
      <c r="L44" s="21" t="s">
        <v>74</v>
      </c>
      <c r="M44" s="22">
        <v>2996000</v>
      </c>
      <c r="N44" s="22">
        <v>2996000</v>
      </c>
      <c r="O44" s="24" t="s">
        <v>182</v>
      </c>
      <c r="P44" s="25" t="s">
        <v>183</v>
      </c>
    </row>
    <row r="45" spans="1:16" x14ac:dyDescent="0.55000000000000004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184</v>
      </c>
      <c r="I45" s="22">
        <v>2999500</v>
      </c>
      <c r="J45" s="23" t="s">
        <v>61</v>
      </c>
      <c r="K45" s="23" t="s">
        <v>62</v>
      </c>
      <c r="L45" s="21" t="s">
        <v>74</v>
      </c>
      <c r="M45" s="22">
        <v>2337088.25</v>
      </c>
      <c r="N45" s="22">
        <v>1840000</v>
      </c>
      <c r="O45" s="24" t="s">
        <v>185</v>
      </c>
      <c r="P45" s="25" t="s">
        <v>186</v>
      </c>
    </row>
    <row r="46" spans="1:16" x14ac:dyDescent="0.55000000000000004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187</v>
      </c>
      <c r="I46" s="22">
        <v>2850000</v>
      </c>
      <c r="J46" s="23" t="s">
        <v>61</v>
      </c>
      <c r="K46" s="23" t="s">
        <v>62</v>
      </c>
      <c r="L46" s="21" t="s">
        <v>81</v>
      </c>
      <c r="M46" s="22">
        <v>2675000</v>
      </c>
      <c r="N46" s="22">
        <v>2600000</v>
      </c>
      <c r="O46" s="24" t="s">
        <v>131</v>
      </c>
      <c r="P46" s="25" t="s">
        <v>188</v>
      </c>
    </row>
    <row r="47" spans="1:16" ht="72" x14ac:dyDescent="0.55000000000000004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189</v>
      </c>
      <c r="I47" s="22">
        <v>2500000</v>
      </c>
      <c r="J47" s="23" t="s">
        <v>61</v>
      </c>
      <c r="K47" s="23" t="s">
        <v>62</v>
      </c>
      <c r="L47" s="21" t="s">
        <v>74</v>
      </c>
      <c r="M47" s="22">
        <v>2499192</v>
      </c>
      <c r="N47" s="22">
        <v>2480000</v>
      </c>
      <c r="O47" s="24" t="s">
        <v>190</v>
      </c>
      <c r="P47" s="25" t="s">
        <v>191</v>
      </c>
    </row>
    <row r="48" spans="1:16" ht="48" x14ac:dyDescent="0.55000000000000004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192</v>
      </c>
      <c r="I48" s="22">
        <v>2000000</v>
      </c>
      <c r="J48" s="23" t="s">
        <v>61</v>
      </c>
      <c r="K48" s="23" t="s">
        <v>62</v>
      </c>
      <c r="L48" s="21" t="s">
        <v>63</v>
      </c>
      <c r="M48" s="22">
        <v>2000000</v>
      </c>
      <c r="N48" s="22">
        <v>2000000</v>
      </c>
      <c r="O48" s="24" t="s">
        <v>185</v>
      </c>
      <c r="P48" s="25" t="s">
        <v>193</v>
      </c>
    </row>
    <row r="49" spans="1:16" x14ac:dyDescent="0.55000000000000004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194</v>
      </c>
      <c r="I49" s="22">
        <v>1900000</v>
      </c>
      <c r="J49" s="23" t="s">
        <v>61</v>
      </c>
      <c r="K49" s="23" t="s">
        <v>62</v>
      </c>
      <c r="L49" s="21" t="s">
        <v>63</v>
      </c>
      <c r="M49" s="22">
        <v>1493000</v>
      </c>
      <c r="N49" s="22">
        <v>1460000</v>
      </c>
      <c r="O49" s="24" t="s">
        <v>195</v>
      </c>
      <c r="P49" s="25" t="s">
        <v>196</v>
      </c>
    </row>
    <row r="50" spans="1:16" ht="48" x14ac:dyDescent="0.55000000000000004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197</v>
      </c>
      <c r="I50" s="22">
        <v>1566000</v>
      </c>
      <c r="J50" s="23" t="s">
        <v>61</v>
      </c>
      <c r="K50" s="23" t="s">
        <v>67</v>
      </c>
      <c r="L50" s="21" t="s">
        <v>81</v>
      </c>
      <c r="M50" s="22">
        <v>1566000</v>
      </c>
      <c r="N50" s="22">
        <v>1563270</v>
      </c>
      <c r="O50" s="24" t="s">
        <v>198</v>
      </c>
      <c r="P50" s="25" t="s">
        <v>199</v>
      </c>
    </row>
    <row r="51" spans="1:16" ht="48" x14ac:dyDescent="0.55000000000000004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200</v>
      </c>
      <c r="I51" s="22">
        <v>1500000</v>
      </c>
      <c r="J51" s="23" t="s">
        <v>61</v>
      </c>
      <c r="K51" s="23" t="s">
        <v>62</v>
      </c>
      <c r="L51" s="21" t="s">
        <v>63</v>
      </c>
      <c r="M51" s="22">
        <v>1500000</v>
      </c>
      <c r="N51" s="22">
        <v>1308396</v>
      </c>
      <c r="O51" s="24" t="s">
        <v>201</v>
      </c>
      <c r="P51" s="25" t="s">
        <v>202</v>
      </c>
    </row>
    <row r="52" spans="1:16" ht="48" x14ac:dyDescent="0.55000000000000004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203</v>
      </c>
      <c r="I52" s="22">
        <v>1500000</v>
      </c>
      <c r="J52" s="23" t="s">
        <v>61</v>
      </c>
      <c r="K52" s="23" t="s">
        <v>62</v>
      </c>
      <c r="L52" s="21" t="s">
        <v>74</v>
      </c>
      <c r="M52" s="22">
        <v>1499808</v>
      </c>
      <c r="N52" s="22">
        <v>1499000</v>
      </c>
      <c r="O52" s="24" t="s">
        <v>204</v>
      </c>
      <c r="P52" s="25" t="s">
        <v>205</v>
      </c>
    </row>
    <row r="53" spans="1:16" ht="48" x14ac:dyDescent="0.55000000000000004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206</v>
      </c>
      <c r="I53" s="22">
        <v>1500000</v>
      </c>
      <c r="J53" s="23" t="s">
        <v>61</v>
      </c>
      <c r="K53" s="23" t="s">
        <v>62</v>
      </c>
      <c r="L53" s="21" t="s">
        <v>74</v>
      </c>
      <c r="M53" s="22">
        <v>1500000</v>
      </c>
      <c r="N53" s="22">
        <v>1486250</v>
      </c>
      <c r="O53" s="24" t="s">
        <v>157</v>
      </c>
      <c r="P53" s="25" t="s">
        <v>207</v>
      </c>
    </row>
    <row r="54" spans="1:16" x14ac:dyDescent="0.55000000000000004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208</v>
      </c>
      <c r="I54" s="22">
        <v>1425000</v>
      </c>
      <c r="J54" s="23" t="s">
        <v>61</v>
      </c>
      <c r="K54" s="23" t="s">
        <v>62</v>
      </c>
      <c r="L54" s="21" t="s">
        <v>74</v>
      </c>
      <c r="M54" s="22">
        <v>1424820</v>
      </c>
      <c r="N54" s="22">
        <v>1420000</v>
      </c>
      <c r="O54" s="24" t="s">
        <v>209</v>
      </c>
      <c r="P54" s="25" t="s">
        <v>210</v>
      </c>
    </row>
    <row r="55" spans="1:16" ht="48" x14ac:dyDescent="0.55000000000000004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211</v>
      </c>
      <c r="I55" s="22">
        <v>1350000</v>
      </c>
      <c r="J55" s="23" t="s">
        <v>61</v>
      </c>
      <c r="K55" s="23" t="s">
        <v>67</v>
      </c>
      <c r="L55" s="21" t="s">
        <v>63</v>
      </c>
      <c r="M55" s="22">
        <v>1349971.92</v>
      </c>
      <c r="N55" s="22">
        <v>1188000</v>
      </c>
      <c r="O55" s="24" t="s">
        <v>212</v>
      </c>
      <c r="P55" s="25" t="s">
        <v>213</v>
      </c>
    </row>
    <row r="56" spans="1:16" ht="48" x14ac:dyDescent="0.55000000000000004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214</v>
      </c>
      <c r="I56" s="22">
        <v>1302000</v>
      </c>
      <c r="J56" s="23" t="s">
        <v>61</v>
      </c>
      <c r="K56" s="23" t="s">
        <v>62</v>
      </c>
      <c r="L56" s="21" t="s">
        <v>63</v>
      </c>
      <c r="M56" s="22">
        <v>1300585</v>
      </c>
      <c r="N56" s="22">
        <v>1198507</v>
      </c>
      <c r="O56" s="24" t="s">
        <v>215</v>
      </c>
      <c r="P56" s="25" t="s">
        <v>216</v>
      </c>
    </row>
    <row r="57" spans="1:16" ht="48" x14ac:dyDescent="0.55000000000000004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217</v>
      </c>
      <c r="I57" s="22">
        <v>1120000</v>
      </c>
      <c r="J57" s="23" t="s">
        <v>61</v>
      </c>
      <c r="K57" s="23" t="s">
        <v>67</v>
      </c>
      <c r="L57" s="21" t="s">
        <v>63</v>
      </c>
      <c r="M57" s="22">
        <v>1013675.2</v>
      </c>
      <c r="N57" s="22">
        <v>915440.64000000001</v>
      </c>
      <c r="O57" s="24" t="s">
        <v>218</v>
      </c>
      <c r="P57" s="25" t="s">
        <v>219</v>
      </c>
    </row>
    <row r="58" spans="1:16" x14ac:dyDescent="0.55000000000000004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220</v>
      </c>
      <c r="I58" s="22">
        <v>1000000</v>
      </c>
      <c r="J58" s="23" t="s">
        <v>61</v>
      </c>
      <c r="K58" s="23" t="s">
        <v>62</v>
      </c>
      <c r="L58" s="21" t="s">
        <v>63</v>
      </c>
      <c r="M58" s="22">
        <v>998333</v>
      </c>
      <c r="N58" s="22">
        <v>969000</v>
      </c>
      <c r="O58" s="24" t="s">
        <v>221</v>
      </c>
      <c r="P58" s="25" t="s">
        <v>222</v>
      </c>
    </row>
    <row r="59" spans="1:16" ht="48" x14ac:dyDescent="0.55000000000000004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223</v>
      </c>
      <c r="I59" s="22">
        <v>1000000</v>
      </c>
      <c r="J59" s="23" t="s">
        <v>61</v>
      </c>
      <c r="K59" s="23" t="s">
        <v>62</v>
      </c>
      <c r="L59" s="21" t="s">
        <v>81</v>
      </c>
      <c r="M59" s="22">
        <v>988547.32</v>
      </c>
      <c r="N59" s="22">
        <v>770395.7</v>
      </c>
      <c r="O59" s="24" t="s">
        <v>224</v>
      </c>
      <c r="P59" s="25" t="s">
        <v>225</v>
      </c>
    </row>
    <row r="60" spans="1:16" x14ac:dyDescent="0.55000000000000004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226</v>
      </c>
      <c r="I60" s="22">
        <v>879113</v>
      </c>
      <c r="J60" s="23" t="s">
        <v>61</v>
      </c>
      <c r="K60" s="23" t="s">
        <v>62</v>
      </c>
      <c r="L60" s="21" t="s">
        <v>74</v>
      </c>
      <c r="M60" s="22">
        <v>879113</v>
      </c>
      <c r="N60" s="22">
        <v>879113</v>
      </c>
      <c r="O60" s="24" t="s">
        <v>227</v>
      </c>
      <c r="P60" s="25" t="s">
        <v>228</v>
      </c>
    </row>
    <row r="61" spans="1:16" ht="72" x14ac:dyDescent="0.55000000000000004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229</v>
      </c>
      <c r="I61" s="22">
        <v>865500</v>
      </c>
      <c r="J61" s="23" t="s">
        <v>61</v>
      </c>
      <c r="K61" s="23" t="s">
        <v>62</v>
      </c>
      <c r="L61" s="21" t="s">
        <v>74</v>
      </c>
      <c r="M61" s="22">
        <v>865500</v>
      </c>
      <c r="N61" s="22">
        <v>865500</v>
      </c>
      <c r="O61" s="24" t="s">
        <v>88</v>
      </c>
      <c r="P61" s="25" t="s">
        <v>89</v>
      </c>
    </row>
    <row r="62" spans="1:16" ht="48" x14ac:dyDescent="0.55000000000000004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230</v>
      </c>
      <c r="I62" s="22">
        <v>500000</v>
      </c>
      <c r="J62" s="23" t="s">
        <v>61</v>
      </c>
      <c r="K62" s="23" t="s">
        <v>67</v>
      </c>
      <c r="L62" s="21" t="s">
        <v>74</v>
      </c>
      <c r="M62" s="22">
        <v>491000</v>
      </c>
      <c r="N62" s="22">
        <v>480000</v>
      </c>
      <c r="O62" s="24" t="s">
        <v>231</v>
      </c>
      <c r="P62" s="25" t="s">
        <v>232</v>
      </c>
    </row>
    <row r="63" spans="1:16" ht="48" x14ac:dyDescent="0.55000000000000004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233</v>
      </c>
      <c r="I63" s="22">
        <v>500000</v>
      </c>
      <c r="J63" s="23" t="s">
        <v>61</v>
      </c>
      <c r="K63" s="23" t="s">
        <v>62</v>
      </c>
      <c r="L63" s="21" t="s">
        <v>74</v>
      </c>
      <c r="M63" s="22">
        <v>499690</v>
      </c>
      <c r="N63" s="22">
        <v>499690</v>
      </c>
      <c r="O63" s="24" t="s">
        <v>234</v>
      </c>
      <c r="P63" s="25" t="s">
        <v>235</v>
      </c>
    </row>
    <row r="64" spans="1:16" ht="48" x14ac:dyDescent="0.55000000000000004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236</v>
      </c>
      <c r="I64" s="22">
        <v>500000</v>
      </c>
      <c r="J64" s="23" t="s">
        <v>61</v>
      </c>
      <c r="K64" s="23" t="s">
        <v>62</v>
      </c>
      <c r="L64" s="21" t="s">
        <v>74</v>
      </c>
      <c r="M64" s="22">
        <v>481500</v>
      </c>
      <c r="N64" s="22">
        <v>481500</v>
      </c>
      <c r="O64" s="24" t="s">
        <v>237</v>
      </c>
      <c r="P64" s="25" t="s">
        <v>238</v>
      </c>
    </row>
    <row r="65" spans="1:16" x14ac:dyDescent="0.55000000000000004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239</v>
      </c>
      <c r="I65" s="22">
        <v>500000</v>
      </c>
      <c r="J65" s="23" t="s">
        <v>61</v>
      </c>
      <c r="K65" s="23" t="s">
        <v>62</v>
      </c>
      <c r="L65" s="21" t="s">
        <v>74</v>
      </c>
      <c r="M65" s="22">
        <v>499690</v>
      </c>
      <c r="N65" s="22">
        <v>499690</v>
      </c>
      <c r="O65" s="24" t="s">
        <v>240</v>
      </c>
      <c r="P65" s="25" t="s">
        <v>241</v>
      </c>
    </row>
    <row r="66" spans="1:16" x14ac:dyDescent="0.55000000000000004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242</v>
      </c>
      <c r="I66" s="22">
        <v>500000</v>
      </c>
      <c r="J66" s="23" t="s">
        <v>61</v>
      </c>
      <c r="K66" s="23" t="s">
        <v>62</v>
      </c>
      <c r="L66" s="21" t="s">
        <v>74</v>
      </c>
      <c r="M66" s="22">
        <v>499985.32</v>
      </c>
      <c r="N66" s="22">
        <v>499759.96</v>
      </c>
      <c r="O66" s="24" t="s">
        <v>243</v>
      </c>
      <c r="P66" s="25" t="s">
        <v>244</v>
      </c>
    </row>
    <row r="67" spans="1:16" ht="48" x14ac:dyDescent="0.55000000000000004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245</v>
      </c>
      <c r="I67" s="22">
        <v>500000</v>
      </c>
      <c r="J67" s="23" t="s">
        <v>61</v>
      </c>
      <c r="K67" s="23" t="s">
        <v>62</v>
      </c>
      <c r="L67" s="21" t="s">
        <v>74</v>
      </c>
      <c r="M67" s="22">
        <v>495410</v>
      </c>
      <c r="N67" s="22">
        <v>495410</v>
      </c>
      <c r="O67" s="24" t="s">
        <v>246</v>
      </c>
      <c r="P67" s="25" t="s">
        <v>247</v>
      </c>
    </row>
    <row r="68" spans="1:16" x14ac:dyDescent="0.55000000000000004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248</v>
      </c>
      <c r="I68" s="22">
        <v>500000</v>
      </c>
      <c r="J68" s="23" t="s">
        <v>61</v>
      </c>
      <c r="K68" s="23" t="s">
        <v>62</v>
      </c>
      <c r="L68" s="21" t="s">
        <v>74</v>
      </c>
      <c r="M68" s="22">
        <v>498192</v>
      </c>
      <c r="N68" s="22">
        <v>498192</v>
      </c>
      <c r="O68" s="24" t="s">
        <v>249</v>
      </c>
      <c r="P68" s="25" t="s">
        <v>250</v>
      </c>
    </row>
    <row r="69" spans="1:16" ht="48" x14ac:dyDescent="0.55000000000000004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251</v>
      </c>
      <c r="I69" s="22">
        <v>500000</v>
      </c>
      <c r="J69" s="23" t="s">
        <v>61</v>
      </c>
      <c r="K69" s="23" t="s">
        <v>67</v>
      </c>
      <c r="L69" s="21" t="s">
        <v>74</v>
      </c>
      <c r="M69" s="22">
        <v>499476</v>
      </c>
      <c r="N69" s="22">
        <v>499476</v>
      </c>
      <c r="O69" s="24" t="s">
        <v>252</v>
      </c>
      <c r="P69" s="25" t="s">
        <v>253</v>
      </c>
    </row>
    <row r="70" spans="1:16" ht="48" x14ac:dyDescent="0.55000000000000004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254</v>
      </c>
      <c r="I70" s="22">
        <v>500000</v>
      </c>
      <c r="J70" s="23" t="s">
        <v>61</v>
      </c>
      <c r="K70" s="23" t="s">
        <v>67</v>
      </c>
      <c r="L70" s="21" t="s">
        <v>74</v>
      </c>
      <c r="M70" s="22">
        <v>500000</v>
      </c>
      <c r="N70" s="22">
        <v>500000</v>
      </c>
      <c r="O70" s="24" t="s">
        <v>255</v>
      </c>
      <c r="P70" s="25" t="s">
        <v>256</v>
      </c>
    </row>
    <row r="71" spans="1:16" ht="48" x14ac:dyDescent="0.55000000000000004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257</v>
      </c>
      <c r="I71" s="22">
        <v>483284</v>
      </c>
      <c r="J71" s="23" t="s">
        <v>61</v>
      </c>
      <c r="K71" s="23" t="s">
        <v>67</v>
      </c>
      <c r="L71" s="21" t="s">
        <v>74</v>
      </c>
      <c r="M71" s="22">
        <v>403390</v>
      </c>
      <c r="N71" s="22">
        <v>403390</v>
      </c>
      <c r="O71" s="24" t="s">
        <v>258</v>
      </c>
      <c r="P71" s="25" t="s">
        <v>259</v>
      </c>
    </row>
    <row r="72" spans="1:16" ht="48" x14ac:dyDescent="0.5500000000000000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260</v>
      </c>
      <c r="I72" s="22">
        <v>460000</v>
      </c>
      <c r="J72" s="23" t="s">
        <v>61</v>
      </c>
      <c r="K72" s="23" t="s">
        <v>67</v>
      </c>
      <c r="L72" s="21" t="s">
        <v>74</v>
      </c>
      <c r="M72" s="22">
        <v>460000</v>
      </c>
      <c r="N72" s="22">
        <v>436500</v>
      </c>
      <c r="O72" s="24" t="s">
        <v>261</v>
      </c>
      <c r="P72" s="25" t="s">
        <v>262</v>
      </c>
    </row>
    <row r="73" spans="1:16" ht="48" x14ac:dyDescent="0.55000000000000004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263</v>
      </c>
      <c r="I73" s="22">
        <v>400000</v>
      </c>
      <c r="J73" s="23" t="s">
        <v>61</v>
      </c>
      <c r="K73" s="23" t="s">
        <v>62</v>
      </c>
      <c r="L73" s="21" t="s">
        <v>74</v>
      </c>
      <c r="M73" s="22">
        <v>399217</v>
      </c>
      <c r="N73" s="22">
        <v>399217</v>
      </c>
      <c r="O73" s="24" t="s">
        <v>264</v>
      </c>
      <c r="P73" s="25" t="s">
        <v>265</v>
      </c>
    </row>
    <row r="74" spans="1:16" x14ac:dyDescent="0.55000000000000004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266</v>
      </c>
      <c r="I74" s="22">
        <v>360000</v>
      </c>
      <c r="J74" s="23" t="s">
        <v>61</v>
      </c>
      <c r="K74" s="23" t="s">
        <v>62</v>
      </c>
      <c r="L74" s="21" t="s">
        <v>74</v>
      </c>
      <c r="M74" s="22">
        <v>350000.1</v>
      </c>
      <c r="N74" s="22">
        <v>350000.1</v>
      </c>
      <c r="O74" s="24" t="s">
        <v>267</v>
      </c>
      <c r="P74" s="25" t="s">
        <v>268</v>
      </c>
    </row>
    <row r="75" spans="1:16" x14ac:dyDescent="0.55000000000000004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269</v>
      </c>
      <c r="I75" s="22">
        <v>350000</v>
      </c>
      <c r="J75" s="23" t="s">
        <v>61</v>
      </c>
      <c r="K75" s="23" t="s">
        <v>62</v>
      </c>
      <c r="L75" s="21" t="s">
        <v>74</v>
      </c>
      <c r="M75" s="22">
        <v>328704</v>
      </c>
      <c r="N75" s="22">
        <v>328704</v>
      </c>
      <c r="O75" s="24" t="s">
        <v>261</v>
      </c>
      <c r="P75" s="25" t="s">
        <v>270</v>
      </c>
    </row>
    <row r="76" spans="1:16" ht="48" x14ac:dyDescent="0.55000000000000004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271</v>
      </c>
      <c r="I76" s="22">
        <v>350000</v>
      </c>
      <c r="J76" s="23" t="s">
        <v>61</v>
      </c>
      <c r="K76" s="23" t="s">
        <v>62</v>
      </c>
      <c r="L76" s="21" t="s">
        <v>74</v>
      </c>
      <c r="M76" s="22">
        <v>321000</v>
      </c>
      <c r="N76" s="22">
        <v>321000</v>
      </c>
      <c r="O76" s="24" t="s">
        <v>272</v>
      </c>
      <c r="P76" s="25" t="s">
        <v>273</v>
      </c>
    </row>
    <row r="77" spans="1:16" ht="48" x14ac:dyDescent="0.55000000000000004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274</v>
      </c>
      <c r="I77" s="22">
        <v>300000</v>
      </c>
      <c r="J77" s="23" t="s">
        <v>61</v>
      </c>
      <c r="K77" s="23" t="s">
        <v>62</v>
      </c>
      <c r="L77" s="21" t="s">
        <v>74</v>
      </c>
      <c r="M77" s="22">
        <v>291468</v>
      </c>
      <c r="N77" s="22">
        <v>291468</v>
      </c>
      <c r="O77" s="24" t="s">
        <v>261</v>
      </c>
      <c r="P77" s="25" t="s">
        <v>275</v>
      </c>
    </row>
    <row r="78" spans="1:16" ht="48" x14ac:dyDescent="0.55000000000000004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276</v>
      </c>
      <c r="I78" s="22">
        <v>300000</v>
      </c>
      <c r="J78" s="23" t="s">
        <v>61</v>
      </c>
      <c r="K78" s="23" t="s">
        <v>67</v>
      </c>
      <c r="L78" s="21" t="s">
        <v>74</v>
      </c>
      <c r="M78" s="22">
        <v>267179</v>
      </c>
      <c r="N78" s="22">
        <v>267179</v>
      </c>
      <c r="O78" s="24" t="s">
        <v>261</v>
      </c>
      <c r="P78" s="25" t="s">
        <v>277</v>
      </c>
    </row>
    <row r="79" spans="1:16" ht="48" x14ac:dyDescent="0.55000000000000004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278</v>
      </c>
      <c r="I79" s="22">
        <v>288900</v>
      </c>
      <c r="J79" s="23" t="s">
        <v>61</v>
      </c>
      <c r="K79" s="23" t="s">
        <v>62</v>
      </c>
      <c r="L79" s="21" t="s">
        <v>74</v>
      </c>
      <c r="M79" s="22">
        <v>288900</v>
      </c>
      <c r="N79" s="22">
        <v>288900</v>
      </c>
      <c r="O79" s="24" t="s">
        <v>279</v>
      </c>
      <c r="P79" s="25" t="s">
        <v>280</v>
      </c>
    </row>
    <row r="80" spans="1:16" x14ac:dyDescent="0.55000000000000004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281</v>
      </c>
      <c r="I80" s="22">
        <v>250000</v>
      </c>
      <c r="J80" s="23" t="s">
        <v>61</v>
      </c>
      <c r="K80" s="23" t="s">
        <v>62</v>
      </c>
      <c r="L80" s="21" t="s">
        <v>74</v>
      </c>
      <c r="M80" s="22">
        <v>225268.8</v>
      </c>
      <c r="N80" s="22">
        <v>225268.8</v>
      </c>
      <c r="O80" s="24" t="s">
        <v>282</v>
      </c>
      <c r="P80" s="25" t="s">
        <v>283</v>
      </c>
    </row>
    <row r="81" spans="1:16" ht="48" x14ac:dyDescent="0.55000000000000004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141</v>
      </c>
      <c r="I81" s="22">
        <v>222750</v>
      </c>
      <c r="J81" s="23" t="s">
        <v>61</v>
      </c>
      <c r="K81" s="23" t="s">
        <v>62</v>
      </c>
      <c r="L81" s="21" t="s">
        <v>74</v>
      </c>
      <c r="M81" s="22">
        <v>220000</v>
      </c>
      <c r="N81" s="22">
        <v>220000</v>
      </c>
      <c r="O81" s="24" t="s">
        <v>284</v>
      </c>
      <c r="P81" s="25" t="s">
        <v>285</v>
      </c>
    </row>
    <row r="82" spans="1:16" ht="48" x14ac:dyDescent="0.55000000000000004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286</v>
      </c>
      <c r="I82" s="22">
        <v>200000</v>
      </c>
      <c r="J82" s="23" t="s">
        <v>61</v>
      </c>
      <c r="K82" s="23" t="s">
        <v>62</v>
      </c>
      <c r="L82" s="21" t="s">
        <v>74</v>
      </c>
      <c r="M82" s="22">
        <v>198795.3</v>
      </c>
      <c r="N82" s="22">
        <v>198795.3</v>
      </c>
      <c r="O82" s="24" t="s">
        <v>91</v>
      </c>
      <c r="P82" s="25" t="s">
        <v>287</v>
      </c>
    </row>
    <row r="83" spans="1:16" x14ac:dyDescent="0.55000000000000004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288</v>
      </c>
      <c r="I83" s="22">
        <v>192600</v>
      </c>
      <c r="J83" s="23" t="s">
        <v>61</v>
      </c>
      <c r="K83" s="23" t="s">
        <v>62</v>
      </c>
      <c r="L83" s="21" t="s">
        <v>74</v>
      </c>
      <c r="M83" s="22">
        <v>192600</v>
      </c>
      <c r="N83" s="22">
        <v>192600</v>
      </c>
      <c r="O83" s="24" t="s">
        <v>289</v>
      </c>
      <c r="P83" s="25" t="s">
        <v>290</v>
      </c>
    </row>
    <row r="84" spans="1:16" x14ac:dyDescent="0.55000000000000004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291</v>
      </c>
      <c r="I84" s="22">
        <v>179888.4</v>
      </c>
      <c r="J84" s="23" t="s">
        <v>61</v>
      </c>
      <c r="K84" s="23" t="s">
        <v>62</v>
      </c>
      <c r="L84" s="21" t="s">
        <v>74</v>
      </c>
      <c r="M84" s="22">
        <v>179888.4</v>
      </c>
      <c r="N84" s="22">
        <v>179888.4</v>
      </c>
      <c r="O84" s="24" t="s">
        <v>292</v>
      </c>
      <c r="P84" s="25" t="s">
        <v>293</v>
      </c>
    </row>
    <row r="85" spans="1:16" x14ac:dyDescent="0.55000000000000004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294</v>
      </c>
      <c r="I85" s="22">
        <v>178155</v>
      </c>
      <c r="J85" s="23" t="s">
        <v>61</v>
      </c>
      <c r="K85" s="23" t="s">
        <v>62</v>
      </c>
      <c r="L85" s="21" t="s">
        <v>74</v>
      </c>
      <c r="M85" s="22">
        <v>178155</v>
      </c>
      <c r="N85" s="22">
        <v>178155</v>
      </c>
      <c r="O85" s="24" t="s">
        <v>295</v>
      </c>
      <c r="P85" s="25" t="s">
        <v>296</v>
      </c>
    </row>
    <row r="86" spans="1:16" x14ac:dyDescent="0.55000000000000004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297</v>
      </c>
      <c r="I86" s="22">
        <v>137578</v>
      </c>
      <c r="J86" s="23" t="s">
        <v>61</v>
      </c>
      <c r="K86" s="23" t="s">
        <v>62</v>
      </c>
      <c r="L86" s="21" t="s">
        <v>74</v>
      </c>
      <c r="M86" s="22">
        <v>137578</v>
      </c>
      <c r="N86" s="22">
        <v>137578</v>
      </c>
      <c r="O86" s="24" t="s">
        <v>298</v>
      </c>
      <c r="P86" s="25" t="s">
        <v>299</v>
      </c>
    </row>
    <row r="87" spans="1:16" x14ac:dyDescent="0.55000000000000004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300</v>
      </c>
      <c r="I87" s="22">
        <v>135000</v>
      </c>
      <c r="J87" s="23" t="s">
        <v>61</v>
      </c>
      <c r="K87" s="23" t="s">
        <v>62</v>
      </c>
      <c r="L87" s="21" t="s">
        <v>74</v>
      </c>
      <c r="M87" s="22">
        <v>135000</v>
      </c>
      <c r="N87" s="22">
        <v>135000</v>
      </c>
      <c r="O87" s="24" t="s">
        <v>301</v>
      </c>
      <c r="P87" s="25" t="s">
        <v>302</v>
      </c>
    </row>
    <row r="88" spans="1:16" x14ac:dyDescent="0.55000000000000004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303</v>
      </c>
      <c r="I88" s="22">
        <v>124655</v>
      </c>
      <c r="J88" s="23" t="s">
        <v>61</v>
      </c>
      <c r="K88" s="23" t="s">
        <v>62</v>
      </c>
      <c r="L88" s="21" t="s">
        <v>74</v>
      </c>
      <c r="M88" s="22">
        <v>124655</v>
      </c>
      <c r="N88" s="22">
        <v>124655</v>
      </c>
      <c r="O88" s="24" t="s">
        <v>304</v>
      </c>
      <c r="P88" s="25" t="s">
        <v>305</v>
      </c>
    </row>
    <row r="89" spans="1:16" ht="48" x14ac:dyDescent="0.55000000000000004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306</v>
      </c>
      <c r="I89" s="22">
        <v>116041.5</v>
      </c>
      <c r="J89" s="23" t="s">
        <v>61</v>
      </c>
      <c r="K89" s="23" t="s">
        <v>62</v>
      </c>
      <c r="L89" s="21" t="s">
        <v>74</v>
      </c>
      <c r="M89" s="22">
        <v>116041.5</v>
      </c>
      <c r="N89" s="22">
        <v>116041.5</v>
      </c>
      <c r="O89" s="24" t="s">
        <v>307</v>
      </c>
      <c r="P89" s="25" t="s">
        <v>308</v>
      </c>
    </row>
    <row r="90" spans="1:16" ht="120" x14ac:dyDescent="0.55000000000000004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309</v>
      </c>
      <c r="I90" s="22">
        <v>54350</v>
      </c>
      <c r="J90" s="23" t="s">
        <v>61</v>
      </c>
      <c r="K90" s="23" t="s">
        <v>62</v>
      </c>
      <c r="L90" s="21" t="s">
        <v>74</v>
      </c>
      <c r="M90" s="22">
        <v>54350</v>
      </c>
      <c r="N90" s="22">
        <v>54350</v>
      </c>
      <c r="O90" s="24" t="s">
        <v>310</v>
      </c>
      <c r="P90" s="27" t="s">
        <v>321</v>
      </c>
    </row>
    <row r="91" spans="1:16" ht="120" x14ac:dyDescent="0.55000000000000004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311</v>
      </c>
      <c r="I91" s="22">
        <v>28900</v>
      </c>
      <c r="J91" s="23" t="s">
        <v>61</v>
      </c>
      <c r="K91" s="23" t="s">
        <v>62</v>
      </c>
      <c r="L91" s="21" t="s">
        <v>74</v>
      </c>
      <c r="M91" s="22">
        <v>28900</v>
      </c>
      <c r="N91" s="22">
        <v>28900</v>
      </c>
      <c r="O91" s="24" t="s">
        <v>312</v>
      </c>
      <c r="P91" s="27" t="s">
        <v>322</v>
      </c>
    </row>
    <row r="92" spans="1:16" ht="120" x14ac:dyDescent="0.55000000000000004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313</v>
      </c>
      <c r="I92" s="22">
        <v>22200</v>
      </c>
      <c r="J92" s="23" t="s">
        <v>61</v>
      </c>
      <c r="K92" s="23" t="s">
        <v>62</v>
      </c>
      <c r="L92" s="21" t="s">
        <v>74</v>
      </c>
      <c r="M92" s="22">
        <v>22200</v>
      </c>
      <c r="N92" s="22">
        <v>22200</v>
      </c>
      <c r="O92" s="24" t="s">
        <v>314</v>
      </c>
      <c r="P92" s="27" t="s">
        <v>323</v>
      </c>
    </row>
    <row r="93" spans="1:16" ht="120" x14ac:dyDescent="0.55000000000000004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315</v>
      </c>
      <c r="I93" s="22">
        <v>13990</v>
      </c>
      <c r="J93" s="23" t="s">
        <v>61</v>
      </c>
      <c r="K93" s="23" t="s">
        <v>62</v>
      </c>
      <c r="L93" s="21" t="s">
        <v>74</v>
      </c>
      <c r="M93" s="22">
        <v>13990</v>
      </c>
      <c r="N93" s="22">
        <v>13990</v>
      </c>
      <c r="O93" s="24" t="s">
        <v>316</v>
      </c>
      <c r="P93" s="27" t="s">
        <v>324</v>
      </c>
    </row>
    <row r="94" spans="1:16" ht="120" x14ac:dyDescent="0.55000000000000004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317</v>
      </c>
      <c r="I94" s="22">
        <v>6000</v>
      </c>
      <c r="J94" s="23" t="s">
        <v>61</v>
      </c>
      <c r="K94" s="23" t="s">
        <v>62</v>
      </c>
      <c r="L94" s="21" t="s">
        <v>74</v>
      </c>
      <c r="M94" s="22">
        <v>6000</v>
      </c>
      <c r="N94" s="22">
        <v>6000</v>
      </c>
      <c r="O94" s="24" t="s">
        <v>307</v>
      </c>
      <c r="P94" s="27" t="s">
        <v>325</v>
      </c>
    </row>
    <row r="95" spans="1:16" ht="120" x14ac:dyDescent="0.55000000000000004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318</v>
      </c>
      <c r="I95" s="22">
        <v>6000</v>
      </c>
      <c r="J95" s="23" t="s">
        <v>61</v>
      </c>
      <c r="K95" s="23" t="s">
        <v>62</v>
      </c>
      <c r="L95" s="21" t="s">
        <v>74</v>
      </c>
      <c r="M95" s="22">
        <v>6000</v>
      </c>
      <c r="N95" s="22">
        <v>6000</v>
      </c>
      <c r="O95" s="24" t="s">
        <v>307</v>
      </c>
      <c r="P95" s="27" t="s">
        <v>326</v>
      </c>
    </row>
    <row r="96" spans="1:16" ht="120" x14ac:dyDescent="0.55000000000000004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318</v>
      </c>
      <c r="I96" s="22">
        <v>5885</v>
      </c>
      <c r="J96" s="23" t="s">
        <v>61</v>
      </c>
      <c r="K96" s="23" t="s">
        <v>62</v>
      </c>
      <c r="L96" s="21" t="s">
        <v>74</v>
      </c>
      <c r="M96" s="22">
        <v>5885</v>
      </c>
      <c r="N96" s="22">
        <v>5885</v>
      </c>
      <c r="O96" s="24" t="s">
        <v>307</v>
      </c>
      <c r="P96" s="27" t="s">
        <v>327</v>
      </c>
    </row>
    <row r="97" spans="1:16" x14ac:dyDescent="0.55000000000000004">
      <c r="A97" s="28"/>
      <c r="B97" s="20"/>
      <c r="C97" s="20"/>
      <c r="D97" s="20"/>
      <c r="E97" s="20"/>
      <c r="F97" s="20"/>
      <c r="G97" s="20"/>
      <c r="H97" s="21"/>
      <c r="I97" s="29"/>
      <c r="J97" s="23"/>
      <c r="K97" s="23"/>
      <c r="L97" s="30"/>
      <c r="M97" s="29"/>
      <c r="N97" s="29"/>
      <c r="P97" s="25"/>
    </row>
    <row r="98" spans="1:16" s="39" customFormat="1" x14ac:dyDescent="0.55000000000000004">
      <c r="A98" s="31"/>
      <c r="B98" s="32" t="s">
        <v>319</v>
      </c>
      <c r="C98" s="33" t="s">
        <v>320</v>
      </c>
      <c r="D98" s="31"/>
      <c r="E98" s="31"/>
      <c r="F98" s="31"/>
      <c r="G98" s="31"/>
      <c r="H98" s="34"/>
      <c r="I98" s="35"/>
      <c r="J98" s="36"/>
      <c r="K98" s="36"/>
      <c r="L98" s="37"/>
      <c r="M98" s="35"/>
      <c r="N98" s="35"/>
      <c r="O98" s="37"/>
      <c r="P98" s="38"/>
    </row>
    <row r="99" spans="1:16" x14ac:dyDescent="0.55000000000000004">
      <c r="A99" s="20"/>
      <c r="B99" s="20"/>
      <c r="C99" s="28" t="s">
        <v>328</v>
      </c>
      <c r="D99" s="20"/>
      <c r="E99" s="20"/>
      <c r="F99" s="20"/>
      <c r="G99" s="20"/>
      <c r="H99" s="21"/>
      <c r="I99" s="29"/>
      <c r="J99" s="23"/>
      <c r="K99" s="23"/>
      <c r="L99" s="30"/>
      <c r="M99" s="29"/>
      <c r="N99" s="29"/>
      <c r="P99" s="25"/>
    </row>
    <row r="100" spans="1:16" x14ac:dyDescent="0.55000000000000004">
      <c r="A100" s="20"/>
      <c r="B100" s="20"/>
      <c r="C100" s="28" t="s">
        <v>329</v>
      </c>
      <c r="D100" s="20"/>
      <c r="E100" s="20"/>
      <c r="F100" s="20"/>
      <c r="G100" s="20"/>
      <c r="H100" s="21"/>
      <c r="I100" s="29"/>
      <c r="J100" s="23"/>
      <c r="K100" s="23"/>
      <c r="L100" s="30"/>
      <c r="M100" s="29"/>
      <c r="N100" s="29"/>
      <c r="P100" s="25"/>
    </row>
  </sheetData>
  <dataValidations count="2">
    <dataValidation type="list" allowBlank="1" showInputMessage="1" showErrorMessage="1" sqref="L2:L10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597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THANAPHORNN</cp:lastModifiedBy>
  <cp:revision/>
  <dcterms:created xsi:type="dcterms:W3CDTF">2024-09-18T07:07:46Z</dcterms:created>
  <dcterms:modified xsi:type="dcterms:W3CDTF">2025-04-28T16:07:08Z</dcterms:modified>
  <cp:category/>
  <cp:contentStatus/>
</cp:coreProperties>
</file>